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1 РОО ДЮСШЕ Львы Кавказа СК\04 МЕРОПРИЯТИЯ\Всестилевое Каратэ (мероприятия)\2022\3 СКФО 26-27.03.2022 Минеральные Воды\заявки\"/>
    </mc:Choice>
  </mc:AlternateContent>
  <bookViews>
    <workbookView xWindow="-120" yWindow="-120" windowWidth="15600" windowHeight="11760"/>
  </bookViews>
  <sheets>
    <sheet name="Заявка" sheetId="1" r:id="rId1"/>
    <sheet name="Данные" sheetId="2" r:id="rId2"/>
  </sheets>
  <definedNames>
    <definedName name="Вес">Таблица1[Вес]</definedName>
    <definedName name="Вид_спорта">#REF!</definedName>
    <definedName name="видпрограммы">Данные!#REF!</definedName>
    <definedName name="Возраст">Таблица20[Возраст]</definedName>
    <definedName name="Все">#REF!</definedName>
    <definedName name="Год">Таблица9[Год]</definedName>
    <definedName name="Город">Таблица16[Город]</definedName>
    <definedName name="группадисциплин">Данные!#REF!</definedName>
    <definedName name="Дата_К1">#REF!</definedName>
    <definedName name="Дисциплина">Данные!$M$3:$M$5</definedName>
    <definedName name="Ката">#REF!</definedName>
    <definedName name="Квалификация">Таблица12[Квалификация]</definedName>
    <definedName name="Месяц">Таблица8[Месяц]</definedName>
    <definedName name="Пол">Таблица10[Пол]</definedName>
    <definedName name="Программа">Таблица13[Программа]</definedName>
    <definedName name="Программа_вес">Таблица14[Программа вес]</definedName>
    <definedName name="Программа_Ката">Таблица11[Программа Ката]</definedName>
    <definedName name="Судейская_категория">Данные!$N$3:$N$9</definedName>
    <definedName name="Тренер">Таблица19[Тренер]</definedName>
    <definedName name="Число">Таблица7[Число]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<sst xmlns="http://schemas.openxmlformats.org/spreadsheetml/2006/main" count="374" uniqueCount="350">
  <si>
    <t>№</t>
  </si>
  <si>
    <t>Город/Регион</t>
  </si>
  <si>
    <t>Левандин А.Н.</t>
  </si>
  <si>
    <t>М</t>
  </si>
  <si>
    <t>Ж</t>
  </si>
  <si>
    <t>МСМК</t>
  </si>
  <si>
    <t>―</t>
  </si>
  <si>
    <t>от команды города/региона</t>
  </si>
  <si>
    <t>по виду спорта</t>
  </si>
  <si>
    <t>Всестилевое Каратэ</t>
  </si>
  <si>
    <t>Фамилия,                                       имя участника</t>
  </si>
  <si>
    <t>Отчество                    участника</t>
  </si>
  <si>
    <t>чч</t>
  </si>
  <si>
    <t>мм</t>
  </si>
  <si>
    <t>гггг</t>
  </si>
  <si>
    <t>Место проведения:</t>
  </si>
  <si>
    <t>Дата Комиссии по допуску:</t>
  </si>
  <si>
    <t>Тренер</t>
  </si>
  <si>
    <t>подпись</t>
  </si>
  <si>
    <t>Пол</t>
  </si>
  <si>
    <t>Возраст</t>
  </si>
  <si>
    <t>Б/р</t>
  </si>
  <si>
    <t>Белый пояс</t>
  </si>
  <si>
    <t>Синий пояс</t>
  </si>
  <si>
    <t>Жёлтый пояс</t>
  </si>
  <si>
    <t>Зелёный пояс</t>
  </si>
  <si>
    <t>Коричневый пояс</t>
  </si>
  <si>
    <t>Чёрный пояс</t>
  </si>
  <si>
    <t>КМС</t>
  </si>
  <si>
    <t>МС</t>
  </si>
  <si>
    <t>3 юношеский</t>
  </si>
  <si>
    <t>2 юношеский</t>
  </si>
  <si>
    <t>1 юношеский</t>
  </si>
  <si>
    <t>3 спортивный</t>
  </si>
  <si>
    <t>2 спортивный</t>
  </si>
  <si>
    <t>1 спортивный</t>
  </si>
  <si>
    <t>ЗМС</t>
  </si>
  <si>
    <t>Число</t>
  </si>
  <si>
    <t>Месяц</t>
  </si>
  <si>
    <t>Год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</si>
  <si>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</si>
  <si>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</si>
  <si>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</si>
  <si>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</si>
  <si>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</si>
  <si>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</si>
  <si>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</si>
  <si>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</si>
  <si>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</si>
  <si>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</si>
  <si>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</si>
  <si>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</si>
  <si>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</si>
  <si>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</si>
  <si>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</si>
  <si>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</si>
  <si>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</si>
  <si>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</si>
  <si>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</si>
  <si>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</si>
  <si>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</si>
  <si>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</si>
  <si>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</si>
  <si>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</si>
  <si>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</si>
  <si>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</si>
  <si>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</si>
  <si>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</si>
  <si>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</si>
  <si>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</si>
  <si>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</si>
  <si>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Вес</t>
  </si>
  <si>
    <t>15,0</t>
  </si>
  <si>
    <t>16,0</t>
  </si>
  <si>
    <t>17,0</t>
  </si>
  <si>
    <t>18,0</t>
  </si>
  <si>
    <t>19,0</t>
  </si>
  <si>
    <t>20,0</t>
  </si>
  <si>
    <t>21,0</t>
  </si>
  <si>
    <t>22,0</t>
  </si>
  <si>
    <t>23,0</t>
  </si>
  <si>
    <t>100,0</t>
  </si>
  <si>
    <t>120,0+</t>
  </si>
  <si>
    <t>120,0</t>
  </si>
  <si>
    <t>119,0</t>
  </si>
  <si>
    <t>118,0</t>
  </si>
  <si>
    <t>117,0</t>
  </si>
  <si>
    <t>116,0</t>
  </si>
  <si>
    <t>115,0</t>
  </si>
  <si>
    <t>114,0</t>
  </si>
  <si>
    <t>113,0</t>
  </si>
  <si>
    <t>112,0</t>
  </si>
  <si>
    <t>111,0</t>
  </si>
  <si>
    <t>110,0</t>
  </si>
  <si>
    <t>109,0</t>
  </si>
  <si>
    <t>108,0</t>
  </si>
  <si>
    <t>107,0</t>
  </si>
  <si>
    <t>106,0</t>
  </si>
  <si>
    <t>105,0</t>
  </si>
  <si>
    <t>104,0</t>
  </si>
  <si>
    <t>103,0</t>
  </si>
  <si>
    <t>102,0</t>
  </si>
  <si>
    <t>101,0</t>
  </si>
  <si>
    <t>99,0</t>
  </si>
  <si>
    <t>98,0</t>
  </si>
  <si>
    <t>97,0</t>
  </si>
  <si>
    <t>96,0</t>
  </si>
  <si>
    <t>95,0</t>
  </si>
  <si>
    <t>94,0</t>
  </si>
  <si>
    <t>93,0</t>
  </si>
  <si>
    <t>92,0</t>
  </si>
  <si>
    <t>91,0</t>
  </si>
  <si>
    <t>90,0</t>
  </si>
  <si>
    <t>89,0</t>
  </si>
  <si>
    <t>88,0</t>
  </si>
  <si>
    <t>87,0</t>
  </si>
  <si>
    <t>86,0</t>
  </si>
  <si>
    <t>85,0</t>
  </si>
  <si>
    <t>84,0</t>
  </si>
  <si>
    <t>83,0</t>
  </si>
  <si>
    <t>82,0</t>
  </si>
  <si>
    <t>81,0</t>
  </si>
  <si>
    <t>80,0</t>
  </si>
  <si>
    <t>79,0</t>
  </si>
  <si>
    <t>78,0</t>
  </si>
  <si>
    <t>77,0</t>
  </si>
  <si>
    <t>76,0</t>
  </si>
  <si>
    <t>75,0</t>
  </si>
  <si>
    <t>74,0</t>
  </si>
  <si>
    <t>73,0</t>
  </si>
  <si>
    <t>72,0</t>
  </si>
  <si>
    <t>71,0</t>
  </si>
  <si>
    <t>70,0</t>
  </si>
  <si>
    <t>69,0</t>
  </si>
  <si>
    <t>68,0</t>
  </si>
  <si>
    <t>67,0</t>
  </si>
  <si>
    <t>66,0</t>
  </si>
  <si>
    <t>65,0</t>
  </si>
  <si>
    <t>64,0</t>
  </si>
  <si>
    <t>63,0</t>
  </si>
  <si>
    <t>62,0</t>
  </si>
  <si>
    <t>61,0</t>
  </si>
  <si>
    <t>60,0</t>
  </si>
  <si>
    <t>59,0</t>
  </si>
  <si>
    <t>58,0</t>
  </si>
  <si>
    <t>57,0</t>
  </si>
  <si>
    <t>56,0</t>
  </si>
  <si>
    <t>55,0</t>
  </si>
  <si>
    <t>54,0</t>
  </si>
  <si>
    <t>53,0</t>
  </si>
  <si>
    <t>52,0</t>
  </si>
  <si>
    <t>51,0</t>
  </si>
  <si>
    <t>50,0</t>
  </si>
  <si>
    <t>49,0</t>
  </si>
  <si>
    <t>48,0</t>
  </si>
  <si>
    <t>47,0</t>
  </si>
  <si>
    <t>46,0</t>
  </si>
  <si>
    <t>45,0</t>
  </si>
  <si>
    <t>44,0</t>
  </si>
  <si>
    <t>43,0</t>
  </si>
  <si>
    <t>42,0</t>
  </si>
  <si>
    <t>41,0</t>
  </si>
  <si>
    <t>40,0</t>
  </si>
  <si>
    <t>39,0</t>
  </si>
  <si>
    <t>38,0</t>
  </si>
  <si>
    <t>37,0</t>
  </si>
  <si>
    <t>36,0</t>
  </si>
  <si>
    <t>35,0</t>
  </si>
  <si>
    <t>34,0</t>
  </si>
  <si>
    <t>33,0</t>
  </si>
  <si>
    <t>32,0</t>
  </si>
  <si>
    <t>31,0</t>
  </si>
  <si>
    <t>30,0</t>
  </si>
  <si>
    <t>29,0</t>
  </si>
  <si>
    <t>28,0</t>
  </si>
  <si>
    <t>27,0</t>
  </si>
  <si>
    <t>26,0</t>
  </si>
  <si>
    <t>25,0</t>
  </si>
  <si>
    <t>24,0</t>
  </si>
  <si>
    <t>Астраханская область</t>
  </si>
  <si>
    <t>Волгоградская область</t>
  </si>
  <si>
    <t>Краснодарский край</t>
  </si>
  <si>
    <t>Республика Дагестан</t>
  </si>
  <si>
    <t>Республика Ингушетия</t>
  </si>
  <si>
    <t>Республика Калмыкия</t>
  </si>
  <si>
    <t>Республика Крым</t>
  </si>
  <si>
    <t>Ростовская область</t>
  </si>
  <si>
    <t>Ставропольский край</t>
  </si>
  <si>
    <t>Чеченская Республика</t>
  </si>
  <si>
    <t>Республика Адыгея</t>
  </si>
  <si>
    <t>Город Севастополь</t>
  </si>
  <si>
    <t>Александрийская</t>
  </si>
  <si>
    <t>Александровское</t>
  </si>
  <si>
    <t>Арзгир</t>
  </si>
  <si>
    <t>Благодарный</t>
  </si>
  <si>
    <t>Боргустанская</t>
  </si>
  <si>
    <t>Буденновск</t>
  </si>
  <si>
    <t>Георгиевск</t>
  </si>
  <si>
    <t>Дивное</t>
  </si>
  <si>
    <t>Ессентуки</t>
  </si>
  <si>
    <t>Железноводск</t>
  </si>
  <si>
    <t>Зеленокумск</t>
  </si>
  <si>
    <t>Ивановское</t>
  </si>
  <si>
    <t>Изобильный</t>
  </si>
  <si>
    <t>Иноземцево</t>
  </si>
  <si>
    <t>Ипатово</t>
  </si>
  <si>
    <t>Кисловодск</t>
  </si>
  <si>
    <t>Константиновская</t>
  </si>
  <si>
    <t>Кочубеевское</t>
  </si>
  <si>
    <t>Красногвардейское</t>
  </si>
  <si>
    <t>Курсавка</t>
  </si>
  <si>
    <t>Курская</t>
  </si>
  <si>
    <t>Лермонтов</t>
  </si>
  <si>
    <t>Марьины Колодцы</t>
  </si>
  <si>
    <t>Минеральные Воды</t>
  </si>
  <si>
    <t>Михайловск</t>
  </si>
  <si>
    <t>Московское</t>
  </si>
  <si>
    <t>Невинномысск</t>
  </si>
  <si>
    <t>Незлобная</t>
  </si>
  <si>
    <t>Нефтекумск</t>
  </si>
  <si>
    <t>Новопавловск</t>
  </si>
  <si>
    <t>Новоселицкое</t>
  </si>
  <si>
    <t>Пятигорск</t>
  </si>
  <si>
    <t>Рыздвяный</t>
  </si>
  <si>
    <t>Светлоград</t>
  </si>
  <si>
    <t>Солнечнодольск</t>
  </si>
  <si>
    <t>Ставрополь</t>
  </si>
  <si>
    <t>Суворовская</t>
  </si>
  <si>
    <t>Вин-Сады</t>
  </si>
  <si>
    <t>Город</t>
  </si>
  <si>
    <t>Зеленя Н.Н.</t>
  </si>
  <si>
    <t>Маслов А.А.</t>
  </si>
  <si>
    <t>Бушуева А.В.</t>
  </si>
  <si>
    <t>Черников Ю.М.</t>
  </si>
  <si>
    <t>Абрамян В.В.</t>
  </si>
  <si>
    <t>Анаян О.Г.</t>
  </si>
  <si>
    <t>Гаммадов А.И.</t>
  </si>
  <si>
    <t>Гаммадов Р.И.</t>
  </si>
  <si>
    <t>Гольтяпин А.П.</t>
  </si>
  <si>
    <t>Магомедов Х.Ш.</t>
  </si>
  <si>
    <t>Меграбян Л.М.</t>
  </si>
  <si>
    <t>Мережко А.А.</t>
  </si>
  <si>
    <t>Мирзоян Э.Г.</t>
  </si>
  <si>
    <t>Пшеничный Ю.С.</t>
  </si>
  <si>
    <t>Рагимов Х.З.</t>
  </si>
  <si>
    <t>Сабанчиев М.А.</t>
  </si>
  <si>
    <t>Саркисян А.Г.</t>
  </si>
  <si>
    <t>Ситак В.В.</t>
  </si>
  <si>
    <t>Ферои Т.А.</t>
  </si>
  <si>
    <t>Хубиев Р.К.</t>
  </si>
  <si>
    <t>Бултаев Р.С.</t>
  </si>
  <si>
    <t>Париэль А.А.</t>
  </si>
  <si>
    <t>Герц О.Г.</t>
  </si>
  <si>
    <t>Тхакохов А.М.</t>
  </si>
  <si>
    <t>Шляхов В.В.</t>
  </si>
  <si>
    <t>Шихов А.В.</t>
  </si>
  <si>
    <t>Кетоев Т.В.</t>
  </si>
  <si>
    <t>Апшев А.Х.</t>
  </si>
  <si>
    <t>Швец П.В.</t>
  </si>
  <si>
    <t>Унежев А.Н.</t>
  </si>
  <si>
    <t>Кузнецов А.В.</t>
  </si>
  <si>
    <t>Москоглов Д.Н.</t>
  </si>
  <si>
    <t>Беликов А.А.</t>
  </si>
  <si>
    <t xml:space="preserve">       </t>
  </si>
  <si>
    <t xml:space="preserve">    населённый пункт</t>
  </si>
  <si>
    <t xml:space="preserve">                  </t>
  </si>
  <si>
    <t xml:space="preserve">     </t>
  </si>
  <si>
    <t>Фамилия И.О. тренера</t>
  </si>
  <si>
    <t>КБР</t>
  </si>
  <si>
    <t>КЧР</t>
  </si>
  <si>
    <t>РСО - Алания</t>
  </si>
  <si>
    <t>Программа</t>
  </si>
  <si>
    <t>ПК 35</t>
  </si>
  <si>
    <t>ПК 40</t>
  </si>
  <si>
    <t>ПК 45</t>
  </si>
  <si>
    <t>ПК 50</t>
  </si>
  <si>
    <t>ПК 55</t>
  </si>
  <si>
    <t>ПК 60</t>
  </si>
  <si>
    <t>ПК 65</t>
  </si>
  <si>
    <t>ПК 70</t>
  </si>
  <si>
    <t>ПК 75</t>
  </si>
  <si>
    <t>ПК 80</t>
  </si>
  <si>
    <t>ПК 75+</t>
  </si>
  <si>
    <t>ПК 85</t>
  </si>
  <si>
    <t>ПК 90</t>
  </si>
  <si>
    <t>ПК 90+</t>
  </si>
  <si>
    <t>Квалификация</t>
  </si>
  <si>
    <t>УТМС</t>
  </si>
  <si>
    <r>
      <t xml:space="preserve">Допуск врача </t>
    </r>
    <r>
      <rPr>
        <b/>
        <sz val="10"/>
        <rFont val="Times New Roman"/>
        <family val="1"/>
        <charset val="204"/>
      </rPr>
      <t>(подпись, печать)</t>
    </r>
  </si>
  <si>
    <t>населённый пункт</t>
  </si>
  <si>
    <t>Программа вес</t>
  </si>
  <si>
    <t>ПК 95</t>
  </si>
  <si>
    <t>Программа Ката</t>
  </si>
  <si>
    <t>Давудов Т.Д.</t>
  </si>
  <si>
    <t>Вид программы</t>
  </si>
  <si>
    <t>Дата рождения</t>
  </si>
  <si>
    <r>
      <t xml:space="preserve">Возраст                    </t>
    </r>
    <r>
      <rPr>
        <b/>
        <sz val="10"/>
        <rFont val="Times New Roman"/>
        <family val="1"/>
        <charset val="204"/>
      </rPr>
      <t>(полных              лет)</t>
    </r>
  </si>
  <si>
    <t>Спортивная квалификация</t>
  </si>
  <si>
    <t>СЗ соло</t>
  </si>
  <si>
    <t>СЗ группа</t>
  </si>
  <si>
    <t>ЗАЯВКА</t>
  </si>
  <si>
    <t xml:space="preserve">на учатие в </t>
  </si>
  <si>
    <t>полное наименование соревнований по Регламенту/Положению</t>
  </si>
  <si>
    <t>Весовая категория</t>
  </si>
  <si>
    <t>Спирин В.Г.</t>
  </si>
  <si>
    <t>Сахуадзе Т.В.</t>
  </si>
  <si>
    <t>Давыдова А.О.</t>
  </si>
  <si>
    <t>Белан И.В.</t>
  </si>
  <si>
    <t>Чешенко Т.П.</t>
  </si>
  <si>
    <t>Волков И.В.</t>
  </si>
  <si>
    <t>Комов А.В.</t>
  </si>
  <si>
    <t>Шевченко Т.А.</t>
  </si>
  <si>
    <t>Годкин В.А.</t>
  </si>
  <si>
    <t>Дидуренко А.О.</t>
  </si>
  <si>
    <t>Вербах П.В.</t>
  </si>
  <si>
    <t>Демченко В.И.</t>
  </si>
  <si>
    <t>Огурев Д.С.</t>
  </si>
  <si>
    <t>Демидов И.В.</t>
  </si>
  <si>
    <t>Плиев А.В.</t>
  </si>
  <si>
    <t>Шоров Е.З.</t>
  </si>
  <si>
    <t>Ферои А.Л.</t>
  </si>
  <si>
    <t xml:space="preserve">Врачом к соревнованиям допущено __________ спортсменов, </t>
  </si>
  <si>
    <t>которые прошли медицинский осмотр в полном объёме.</t>
  </si>
  <si>
    <t>Заявленные судьи</t>
  </si>
  <si>
    <t>Фамилия, имя судьи</t>
  </si>
  <si>
    <t>Отчество судьи</t>
  </si>
  <si>
    <t>Судейская категория</t>
  </si>
  <si>
    <t>Дисциплина</t>
  </si>
  <si>
    <t>Полный контакт</t>
  </si>
  <si>
    <t>Юный судья</t>
  </si>
  <si>
    <t>СС3К</t>
  </si>
  <si>
    <t>СС2К</t>
  </si>
  <si>
    <t>СС1К</t>
  </si>
  <si>
    <t>ССВК</t>
  </si>
  <si>
    <t>ССМК</t>
  </si>
  <si>
    <t>Судья по спорту</t>
  </si>
  <si>
    <t>Ограниченный контакт</t>
  </si>
  <si>
    <t>Средства защиты</t>
  </si>
  <si>
    <t>Категория</t>
  </si>
  <si>
    <r>
      <t xml:space="preserve">Фактический веc </t>
    </r>
    <r>
      <rPr>
        <b/>
        <sz val="10"/>
        <rFont val="Times New Roman"/>
        <family val="1"/>
        <charset val="204"/>
      </rPr>
      <t>(кг)</t>
    </r>
  </si>
  <si>
    <t>Заявленные представитель и тренеры</t>
  </si>
  <si>
    <t>Статус в команде</t>
  </si>
  <si>
    <t>Официальный представитель/тренер команды</t>
  </si>
  <si>
    <t>Ката</t>
  </si>
  <si>
    <r>
      <t xml:space="preserve">Все спортсмены прошли надлежащую подготовку и официальный отбор на соревнованиях по Всестилевому Каратэ. Подтверждаю, что документы </t>
    </r>
    <r>
      <rPr>
        <sz val="12"/>
        <rFont val="Times New Roman"/>
        <family val="1"/>
        <charset val="204"/>
      </rPr>
      <t xml:space="preserve">(оригинал свидетельства о </t>
    </r>
  </si>
  <si>
    <r>
      <t xml:space="preserve">рождении/паспорта, оригинал полиса страхования жизни и здоровья от несчатных случаев, заявление от родителей на допуск в соревнованиях) </t>
    </r>
    <r>
      <rPr>
        <b/>
        <sz val="12"/>
        <rFont val="Times New Roman"/>
        <family val="1"/>
        <charset val="204"/>
      </rPr>
      <t xml:space="preserve">спортсменов соответствуют </t>
    </r>
  </si>
  <si>
    <t>установленным требованиям, находятся у меня и будут предоставлены на Комиссии по допуску.</t>
  </si>
  <si>
    <t>3 Первенство СКФО / 2 Кубок Ставропольского края / 5 Краевое соревнование</t>
  </si>
  <si>
    <t>Фамилия, имя</t>
  </si>
  <si>
    <t>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</si>
</sst>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vertical="top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49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Protection="1"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textRotation="90" wrapText="1"/>
    </xf>
    <xf numFmtId="0" fontId="2" fillId="0" borderId="11" xfId="0" applyFont="1" applyFill="1" applyBorder="1" applyAlignment="1" applyProtection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textRotation="90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Таблица7" displayName="Таблица7" ref="B2:B33" totalsRowShown="0" headerRowDxfId="44" dataDxfId="43">
  <autoFilter ref="B2:B33"/>
  <tableColumns count="1">
    <tableColumn id="1" name="Число" dataDxfId="42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1" name="Таблица11" displayName="Таблица11" ref="J2:J5" totalsRowShown="0" headerRowDxfId="14" dataDxfId="13">
  <autoFilter ref="J2:J5"/>
  <tableColumns count="1">
    <tableColumn id="1" name="Программа Ката" dataDxfId="1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3" name="Таблица13" displayName="Таблица13" ref="K2:K5" totalsRowShown="0" headerRowDxfId="11" dataDxfId="10">
  <autoFilter ref="K2:K5"/>
  <tableColumns count="1">
    <tableColumn id="1" name="Программа" dataDxfId="9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Таблица14" displayName="Таблица14" ref="I2:I19" totalsRowShown="0" headerRowDxfId="8" dataDxfId="7">
  <autoFilter ref="I2:I19"/>
  <tableColumns count="1">
    <tableColumn id="1" name="Программа вес" dataDxfId="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7" name="Таблица17" displayName="Таблица17" ref="M2:M5" totalsRowShown="0" headerRowDxfId="5" dataDxfId="4">
  <autoFilter ref="M2:M5"/>
  <tableColumns count="1">
    <tableColumn id="1" name="Дисциплина" dataDxfId="3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8" name="Таблица18" displayName="Таблица18" ref="N2:N9" totalsRowShown="0" headerRowDxfId="2" dataDxfId="1">
  <autoFilter ref="N2:N9"/>
  <tableColumns count="1">
    <tableColumn id="1" name="Категория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8" name="Таблица8" displayName="Таблица8" ref="C2:C14" totalsRowShown="0" headerRowDxfId="41" dataDxfId="40">
  <autoFilter ref="C2:C14"/>
  <tableColumns count="1">
    <tableColumn id="1" name="Месяц" dataDxfId="3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9" name="Таблица9" displayName="Таблица9" ref="D2:D83" totalsRowShown="0" headerRowDxfId="38" dataDxfId="37">
  <autoFilter ref="D2:D83"/>
  <tableColumns count="1">
    <tableColumn id="1" name="Год" dataDxfId="3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0" name="Таблица10" displayName="Таблица10" ref="E2:E4" totalsRowShown="0" headerRowDxfId="35" dataDxfId="34">
  <autoFilter ref="E2:E4"/>
  <tableColumns count="1">
    <tableColumn id="1" name="Пол" dataDxfId="3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2" name="Таблица12" displayName="Таблица12" ref="G2:G19" totalsRowShown="0" headerRowDxfId="32" dataDxfId="31">
  <autoFilter ref="G2:G19"/>
  <tableColumns count="1">
    <tableColumn id="1" name="Квалификация" dataDxfId="30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6" name="Таблица16" displayName="Таблица16" ref="A2:A56" totalsRowShown="0" headerRowDxfId="29" dataDxfId="28">
  <autoFilter ref="A2:A56"/>
  <tableColumns count="1">
    <tableColumn id="1" name="Город" dataDxfId="27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9" name="Таблица19" displayName="Таблица19" ref="L2:L55" totalsRowShown="0" headerRowDxfId="26" dataDxfId="25" tableBorderDxfId="24">
  <autoFilter ref="L2:L55"/>
  <tableColumns count="1">
    <tableColumn id="1" name="Тренер" dataDxfId="2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" name="Таблица1" displayName="Таблица1" ref="H2:H1055" totalsRowShown="0" headerRowDxfId="22" dataDxfId="21" tableBorderDxfId="20">
  <autoFilter ref="H2:H1055"/>
  <tableColumns count="1">
    <tableColumn id="1" name="Вес" dataDxfId="1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0" name="Таблица20" displayName="Таблица20" ref="F2:F65" totalsRowShown="0" headerRowDxfId="18" dataDxfId="17" tableBorderDxfId="16">
  <autoFilter ref="F2:F65"/>
  <tableColumns count="1">
    <tableColumn id="1" name="Возраст" dataDxfId="1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6"/>
  <sheetViews>
    <sheetView tabSelected="1" zoomScaleNormal="100" workbookViewId="0">
      <selection activeCell="M25" sqref="M25"/>
    </sheetView>
  </sheetViews>
  <sheetFormatPr defaultRowHeight="12.75" x14ac:dyDescent="0.2"/>
  <cols>
    <col min="1" max="1" width="3.5703125" style="31" customWidth="1"/>
    <col min="2" max="2" width="31.42578125" style="31" customWidth="1"/>
    <col min="3" max="3" width="18.5703125" style="31" customWidth="1"/>
    <col min="4" max="4" width="4.28515625" style="31" customWidth="1"/>
    <col min="5" max="6" width="3.5703125" style="31" customWidth="1"/>
    <col min="7" max="7" width="7.140625" style="31" customWidth="1"/>
    <col min="8" max="8" width="9.28515625" style="31" customWidth="1"/>
    <col min="9" max="9" width="16.42578125" style="31" customWidth="1"/>
    <col min="10" max="10" width="7.140625" style="31" customWidth="1"/>
    <col min="11" max="12" width="14.28515625" style="31" customWidth="1"/>
    <col min="13" max="13" width="22.85546875" style="31" customWidth="1"/>
    <col min="14" max="14" width="20" style="31" customWidth="1"/>
    <col min="15" max="15" width="11.42578125" style="31" customWidth="1"/>
    <col min="16" max="16384" width="9.140625" style="31"/>
  </cols>
  <sheetData>
    <row r="1" spans="1:15" s="23" customFormat="1" ht="22.5" customHeight="1" x14ac:dyDescent="0.2">
      <c r="A1" s="67" t="s">
        <v>300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23" customFormat="1" ht="22.5" customHeight="1" x14ac:dyDescent="0.2">
      <c r="A2" s="67" t="s">
        <v>301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3" customFormat="1" ht="22.5" customHeight="1" x14ac:dyDescent="0.2">
      <c r="A3" s="24"/>
      <c r="B3" s="73" t="s">
        <v>347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25" t="s">
        <v>8</v>
      </c>
      <c r="N3" s="75" t="s">
        <v>9</v>
      </c>
      <c r="O3" s="75"/>
    </row>
    <row r="4" spans="1:15" s="23" customFormat="1" ht="15" customHeight="1" x14ac:dyDescent="0.2">
      <c r="A4" s="26" t="s">
        <v>265</v>
      </c>
      <c r="B4" s="74" t="s">
        <v>302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65"/>
      <c r="N4" s="65"/>
      <c r="O4" s="65"/>
    </row>
    <row r="5" spans="1:15" s="23" customFormat="1" ht="22.5" customHeight="1" x14ac:dyDescent="0.2">
      <c r="A5" s="78"/>
      <c r="B5" s="78"/>
      <c r="C5" s="78"/>
      <c r="D5" s="78"/>
      <c r="E5" s="77" t="s">
        <v>7</v>
      </c>
      <c r="F5" s="77"/>
      <c r="G5" s="77"/>
      <c r="H5" s="77"/>
      <c r="I5" s="77"/>
      <c r="J5" s="68"/>
      <c r="K5" s="68"/>
      <c r="L5" s="68"/>
      <c r="M5" s="76"/>
      <c r="N5" s="76"/>
      <c r="O5" s="76"/>
    </row>
    <row r="6" spans="1:15" s="23" customFormat="1" ht="15" customHeight="1" x14ac:dyDescent="0.2">
      <c r="A6" s="65" t="s">
        <v>266</v>
      </c>
      <c r="B6" s="65"/>
      <c r="C6" s="65"/>
      <c r="D6" s="65"/>
      <c r="E6" s="65"/>
      <c r="F6" s="65"/>
      <c r="G6" s="65"/>
      <c r="H6" s="65"/>
      <c r="I6" s="65"/>
      <c r="J6" s="80" t="s">
        <v>289</v>
      </c>
      <c r="K6" s="80"/>
      <c r="L6" s="80"/>
      <c r="M6" s="65"/>
      <c r="N6" s="65"/>
      <c r="O6" s="65"/>
    </row>
    <row r="7" spans="1:15" s="23" customFormat="1" ht="22.5" customHeight="1" x14ac:dyDescent="0.2">
      <c r="A7" s="27"/>
      <c r="B7" s="79" t="s">
        <v>16</v>
      </c>
      <c r="C7" s="79"/>
      <c r="D7" s="79"/>
      <c r="E7" s="57" t="s">
        <v>65</v>
      </c>
      <c r="F7" s="57" t="s">
        <v>42</v>
      </c>
      <c r="G7" s="57">
        <v>2022</v>
      </c>
      <c r="H7" s="24"/>
      <c r="I7" s="24"/>
      <c r="J7" s="24"/>
      <c r="K7" s="79" t="s">
        <v>15</v>
      </c>
      <c r="L7" s="79"/>
      <c r="M7" s="68" t="s">
        <v>214</v>
      </c>
      <c r="N7" s="68"/>
      <c r="O7" s="28"/>
    </row>
    <row r="8" spans="1:15" s="23" customFormat="1" ht="15" customHeight="1" thickBot="1" x14ac:dyDescent="0.25">
      <c r="A8" s="70" t="s">
        <v>263</v>
      </c>
      <c r="B8" s="70"/>
      <c r="C8" s="70"/>
      <c r="D8" s="70"/>
      <c r="E8" s="29" t="s">
        <v>12</v>
      </c>
      <c r="F8" s="29" t="s">
        <v>13</v>
      </c>
      <c r="G8" s="29" t="s">
        <v>14</v>
      </c>
      <c r="H8" s="71"/>
      <c r="I8" s="71"/>
      <c r="J8" s="71"/>
      <c r="K8" s="72"/>
      <c r="L8" s="72"/>
      <c r="M8" s="69" t="s">
        <v>264</v>
      </c>
      <c r="N8" s="69"/>
      <c r="O8" s="30"/>
    </row>
    <row r="9" spans="1:15" ht="37.5" customHeight="1" thickBot="1" x14ac:dyDescent="0.25">
      <c r="A9" s="81" t="s">
        <v>0</v>
      </c>
      <c r="B9" s="83" t="s">
        <v>10</v>
      </c>
      <c r="C9" s="83" t="s">
        <v>11</v>
      </c>
      <c r="D9" s="85" t="s">
        <v>19</v>
      </c>
      <c r="E9" s="92" t="s">
        <v>295</v>
      </c>
      <c r="F9" s="93"/>
      <c r="G9" s="90"/>
      <c r="H9" s="83" t="s">
        <v>296</v>
      </c>
      <c r="I9" s="83" t="s">
        <v>297</v>
      </c>
      <c r="J9" s="96" t="s">
        <v>339</v>
      </c>
      <c r="K9" s="98" t="s">
        <v>294</v>
      </c>
      <c r="L9" s="99"/>
      <c r="M9" s="90" t="s">
        <v>1</v>
      </c>
      <c r="N9" s="83" t="s">
        <v>267</v>
      </c>
      <c r="O9" s="83" t="s">
        <v>288</v>
      </c>
    </row>
    <row r="10" spans="1:15" ht="73.5" customHeight="1" x14ac:dyDescent="0.2">
      <c r="A10" s="82"/>
      <c r="B10" s="84"/>
      <c r="C10" s="84"/>
      <c r="D10" s="86"/>
      <c r="E10" s="94"/>
      <c r="F10" s="95"/>
      <c r="G10" s="91"/>
      <c r="H10" s="84"/>
      <c r="I10" s="84"/>
      <c r="J10" s="97"/>
      <c r="K10" s="41" t="s">
        <v>303</v>
      </c>
      <c r="L10" s="41" t="s">
        <v>343</v>
      </c>
      <c r="M10" s="91"/>
      <c r="N10" s="84"/>
      <c r="O10" s="84"/>
    </row>
    <row r="11" spans="1:15" s="55" customFormat="1" ht="22.5" customHeight="1" x14ac:dyDescent="0.2">
      <c r="A11" s="48">
        <v>1</v>
      </c>
      <c r="B11" s="49"/>
      <c r="C11" s="13"/>
      <c r="D11" s="50"/>
      <c r="E11" s="13"/>
      <c r="F11" s="15"/>
      <c r="G11" s="15"/>
      <c r="H11" s="50"/>
      <c r="I11" s="51"/>
      <c r="J11" s="52"/>
      <c r="K11" s="42"/>
      <c r="L11" s="42"/>
      <c r="M11" s="14"/>
      <c r="N11" s="22"/>
      <c r="O11" s="54"/>
    </row>
    <row r="12" spans="1:15" s="55" customFormat="1" ht="22.5" customHeight="1" x14ac:dyDescent="0.2">
      <c r="A12" s="48">
        <v>2</v>
      </c>
      <c r="B12" s="49"/>
      <c r="C12" s="13"/>
      <c r="D12" s="50"/>
      <c r="E12" s="13"/>
      <c r="F12" s="15"/>
      <c r="G12" s="15"/>
      <c r="H12" s="50"/>
      <c r="I12" s="51"/>
      <c r="J12" s="52"/>
      <c r="K12" s="42"/>
      <c r="L12" s="42"/>
      <c r="M12" s="14"/>
      <c r="N12" s="22"/>
      <c r="O12" s="54"/>
    </row>
    <row r="13" spans="1:15" s="55" customFormat="1" ht="22.5" customHeight="1" x14ac:dyDescent="0.2">
      <c r="A13" s="48">
        <v>3</v>
      </c>
      <c r="B13" s="12"/>
      <c r="C13" s="12"/>
      <c r="D13" s="50"/>
      <c r="E13" s="13"/>
      <c r="F13" s="15"/>
      <c r="G13" s="15"/>
      <c r="H13" s="50"/>
      <c r="I13" s="51"/>
      <c r="J13" s="52"/>
      <c r="K13" s="42"/>
      <c r="L13" s="42"/>
      <c r="M13" s="14"/>
      <c r="N13" s="22"/>
      <c r="O13" s="54"/>
    </row>
    <row r="14" spans="1:15" s="55" customFormat="1" ht="22.5" customHeight="1" x14ac:dyDescent="0.2">
      <c r="A14" s="48">
        <v>4</v>
      </c>
      <c r="B14" s="12"/>
      <c r="C14" s="12"/>
      <c r="D14" s="50"/>
      <c r="E14" s="13"/>
      <c r="F14" s="15"/>
      <c r="G14" s="15"/>
      <c r="H14" s="50"/>
      <c r="I14" s="51"/>
      <c r="J14" s="52"/>
      <c r="K14" s="42"/>
      <c r="L14" s="42"/>
      <c r="M14" s="14"/>
      <c r="N14" s="22"/>
      <c r="O14" s="54"/>
    </row>
    <row r="15" spans="1:15" s="55" customFormat="1" ht="22.5" customHeight="1" x14ac:dyDescent="0.2">
      <c r="A15" s="48">
        <v>5</v>
      </c>
      <c r="B15" s="12"/>
      <c r="C15" s="12"/>
      <c r="D15" s="50"/>
      <c r="E15" s="13"/>
      <c r="F15" s="15"/>
      <c r="G15" s="15"/>
      <c r="H15" s="50"/>
      <c r="I15" s="51"/>
      <c r="J15" s="52"/>
      <c r="K15" s="42"/>
      <c r="L15" s="42"/>
      <c r="M15" s="14"/>
      <c r="N15" s="22"/>
      <c r="O15" s="54"/>
    </row>
    <row r="16" spans="1:15" s="55" customFormat="1" ht="22.5" customHeight="1" x14ac:dyDescent="0.2">
      <c r="A16" s="48">
        <v>6</v>
      </c>
      <c r="B16" s="12"/>
      <c r="C16" s="12"/>
      <c r="D16" s="50"/>
      <c r="E16" s="13"/>
      <c r="F16" s="15"/>
      <c r="G16" s="15"/>
      <c r="H16" s="50"/>
      <c r="I16" s="51"/>
      <c r="J16" s="52"/>
      <c r="K16" s="42"/>
      <c r="L16" s="42"/>
      <c r="M16" s="14"/>
      <c r="N16" s="22"/>
      <c r="O16" s="54"/>
    </row>
    <row r="17" spans="1:17" s="55" customFormat="1" ht="22.5" customHeight="1" x14ac:dyDescent="0.2">
      <c r="A17" s="48">
        <v>7</v>
      </c>
      <c r="B17" s="12"/>
      <c r="C17" s="12"/>
      <c r="D17" s="50"/>
      <c r="E17" s="13"/>
      <c r="F17" s="15"/>
      <c r="G17" s="15"/>
      <c r="H17" s="50"/>
      <c r="I17" s="51"/>
      <c r="J17" s="52"/>
      <c r="K17" s="42"/>
      <c r="L17" s="42"/>
      <c r="M17" s="14"/>
      <c r="N17" s="22"/>
      <c r="O17" s="54"/>
    </row>
    <row r="18" spans="1:17" s="55" customFormat="1" ht="22.5" customHeight="1" x14ac:dyDescent="0.2">
      <c r="A18" s="48">
        <v>8</v>
      </c>
      <c r="B18" s="12"/>
      <c r="C18" s="12"/>
      <c r="D18" s="50"/>
      <c r="E18" s="13"/>
      <c r="F18" s="15"/>
      <c r="G18" s="15"/>
      <c r="H18" s="50"/>
      <c r="I18" s="51"/>
      <c r="J18" s="52"/>
      <c r="K18" s="42"/>
      <c r="L18" s="42"/>
      <c r="M18" s="14"/>
      <c r="N18" s="22"/>
      <c r="O18" s="54"/>
    </row>
    <row r="19" spans="1:17" s="55" customFormat="1" ht="22.5" customHeight="1" x14ac:dyDescent="0.2">
      <c r="A19" s="48">
        <v>9</v>
      </c>
      <c r="B19" s="12"/>
      <c r="C19" s="12"/>
      <c r="D19" s="50"/>
      <c r="E19" s="13"/>
      <c r="F19" s="15"/>
      <c r="G19" s="15"/>
      <c r="H19" s="50"/>
      <c r="I19" s="51"/>
      <c r="J19" s="52"/>
      <c r="K19" s="42"/>
      <c r="L19" s="42"/>
      <c r="M19" s="14"/>
      <c r="N19" s="22"/>
      <c r="O19" s="54"/>
    </row>
    <row r="20" spans="1:17" s="55" customFormat="1" ht="22.5" customHeight="1" x14ac:dyDescent="0.2">
      <c r="A20" s="48">
        <v>10</v>
      </c>
      <c r="B20" s="12"/>
      <c r="C20" s="12"/>
      <c r="D20" s="50"/>
      <c r="E20" s="13"/>
      <c r="F20" s="15"/>
      <c r="G20" s="15"/>
      <c r="H20" s="50"/>
      <c r="I20" s="51"/>
      <c r="J20" s="52"/>
      <c r="K20" s="42"/>
      <c r="L20" s="42"/>
      <c r="M20" s="14"/>
      <c r="N20" s="22"/>
      <c r="O20" s="54"/>
    </row>
    <row r="21" spans="1:17" s="32" customFormat="1" ht="22.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7"/>
      <c r="N21" s="37"/>
      <c r="O21" s="37"/>
    </row>
    <row r="22" spans="1:17" s="32" customFormat="1" ht="22.5" customHeight="1" x14ac:dyDescent="0.2">
      <c r="A22" s="100" t="s">
        <v>323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 t="s">
        <v>340</v>
      </c>
      <c r="L22" s="100"/>
      <c r="M22" s="100"/>
      <c r="N22" s="100"/>
      <c r="O22" s="100"/>
    </row>
    <row r="23" spans="1:17" s="32" customFormat="1" ht="22.5" customHeight="1" x14ac:dyDescent="0.2">
      <c r="A23" s="45" t="s">
        <v>0</v>
      </c>
      <c r="B23" s="53" t="s">
        <v>324</v>
      </c>
      <c r="C23" s="53" t="s">
        <v>325</v>
      </c>
      <c r="D23" s="88" t="s">
        <v>327</v>
      </c>
      <c r="E23" s="88"/>
      <c r="F23" s="88"/>
      <c r="G23" s="88"/>
      <c r="H23" s="88"/>
      <c r="I23" s="88" t="s">
        <v>326</v>
      </c>
      <c r="J23" s="88"/>
      <c r="K23" s="88" t="s">
        <v>348</v>
      </c>
      <c r="L23" s="88"/>
      <c r="M23" s="58" t="s">
        <v>349</v>
      </c>
      <c r="N23" s="101" t="s">
        <v>341</v>
      </c>
      <c r="O23" s="102"/>
    </row>
    <row r="24" spans="1:17" s="32" customFormat="1" ht="22.5" customHeight="1" x14ac:dyDescent="0.2">
      <c r="A24" s="46">
        <v>1</v>
      </c>
      <c r="B24" s="56"/>
      <c r="C24" s="56"/>
      <c r="D24" s="89"/>
      <c r="E24" s="89"/>
      <c r="F24" s="89"/>
      <c r="G24" s="89"/>
      <c r="H24" s="89"/>
      <c r="I24" s="89"/>
      <c r="J24" s="89"/>
      <c r="K24" s="89"/>
      <c r="L24" s="89"/>
      <c r="M24" s="59"/>
      <c r="N24" s="89"/>
      <c r="O24" s="89"/>
      <c r="P24" s="26"/>
      <c r="Q24" s="26"/>
    </row>
    <row r="25" spans="1:17" s="32" customFormat="1" ht="22.5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9"/>
      <c r="M25" s="35"/>
      <c r="N25" s="35"/>
      <c r="O25" s="35"/>
    </row>
    <row r="26" spans="1:17" s="32" customFormat="1" ht="22.5" customHeight="1" x14ac:dyDescent="0.2">
      <c r="B26" s="63" t="s">
        <v>321</v>
      </c>
      <c r="C26" s="63"/>
      <c r="D26" s="63"/>
      <c r="E26" s="63"/>
      <c r="F26" s="63"/>
      <c r="G26" s="63"/>
      <c r="H26" s="63"/>
      <c r="I26" s="43"/>
      <c r="J26" s="43"/>
      <c r="K26" s="43"/>
      <c r="L26" s="43"/>
      <c r="M26" s="43"/>
      <c r="N26" s="43"/>
      <c r="O26" s="43"/>
    </row>
    <row r="27" spans="1:17" s="32" customFormat="1" ht="22.5" customHeight="1" x14ac:dyDescent="0.2">
      <c r="B27" s="63" t="s">
        <v>322</v>
      </c>
      <c r="C27" s="63"/>
      <c r="D27" s="63"/>
      <c r="E27" s="63"/>
      <c r="F27" s="63"/>
      <c r="G27" s="63"/>
      <c r="H27" s="65"/>
      <c r="I27" s="65"/>
      <c r="J27" s="64"/>
      <c r="K27" s="64"/>
      <c r="L27" s="38"/>
      <c r="M27" s="26"/>
      <c r="N27" s="26"/>
      <c r="O27" s="26"/>
    </row>
    <row r="28" spans="1:17" s="32" customFormat="1" ht="22.5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6" t="s">
        <v>18</v>
      </c>
      <c r="K28" s="66"/>
      <c r="L28" s="66"/>
      <c r="M28" s="26"/>
      <c r="N28" s="26"/>
      <c r="O28" s="26"/>
    </row>
    <row r="29" spans="1:17" s="33" customFormat="1" ht="22.5" customHeight="1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7" s="33" customFormat="1" ht="15" customHeight="1" x14ac:dyDescent="0.25">
      <c r="A30" s="34"/>
      <c r="B30" s="60" t="s">
        <v>344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7" s="33" customFormat="1" ht="15" customHeight="1" x14ac:dyDescent="0.25">
      <c r="A31" s="34"/>
      <c r="B31" s="61" t="s">
        <v>345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7" s="33" customFormat="1" ht="15" customHeight="1" x14ac:dyDescent="0.25">
      <c r="A32" s="34"/>
      <c r="B32" s="60" t="s">
        <v>346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34"/>
    </row>
    <row r="33" spans="1:15" s="33" customFormat="1" ht="15" customHeight="1" x14ac:dyDescent="0.25">
      <c r="A33" s="34"/>
      <c r="B33" s="60"/>
      <c r="C33" s="60"/>
      <c r="D33" s="60"/>
      <c r="E33" s="60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s="33" customFormat="1" ht="22.5" customHeight="1" x14ac:dyDescent="0.25">
      <c r="A34" s="34"/>
      <c r="B34" s="63" t="s">
        <v>342</v>
      </c>
      <c r="C34" s="63"/>
      <c r="D34" s="63"/>
      <c r="E34" s="43"/>
      <c r="F34" s="43"/>
      <c r="G34" s="43"/>
      <c r="H34" s="43"/>
      <c r="I34" s="43"/>
      <c r="J34" s="64"/>
      <c r="K34" s="64"/>
      <c r="L34" s="38"/>
      <c r="M34" s="44"/>
      <c r="N34" s="44"/>
      <c r="O34" s="44"/>
    </row>
    <row r="35" spans="1:15" s="33" customFormat="1" ht="22.5" customHeight="1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6" t="s">
        <v>18</v>
      </c>
      <c r="K35" s="66"/>
      <c r="L35" s="66"/>
      <c r="M35" s="44"/>
      <c r="N35" s="44"/>
      <c r="O35" s="44"/>
    </row>
    <row r="36" spans="1:15" ht="22.5" customHeight="1" x14ac:dyDescent="0.2"/>
  </sheetData>
  <sheetProtection insertRows="0" deleteRows="0"/>
  <mergeCells count="56">
    <mergeCell ref="K22:O22"/>
    <mergeCell ref="A22:J22"/>
    <mergeCell ref="K23:L23"/>
    <mergeCell ref="N23:O23"/>
    <mergeCell ref="N24:O24"/>
    <mergeCell ref="O9:O10"/>
    <mergeCell ref="B27:G27"/>
    <mergeCell ref="B26:H26"/>
    <mergeCell ref="B33:E33"/>
    <mergeCell ref="A29:O29"/>
    <mergeCell ref="H27:I27"/>
    <mergeCell ref="I23:J23"/>
    <mergeCell ref="D23:H23"/>
    <mergeCell ref="D24:H24"/>
    <mergeCell ref="I24:J24"/>
    <mergeCell ref="J27:K27"/>
    <mergeCell ref="K24:L24"/>
    <mergeCell ref="M9:M10"/>
    <mergeCell ref="N9:N10"/>
    <mergeCell ref="E9:G10"/>
    <mergeCell ref="H9:H10"/>
    <mergeCell ref="A9:A10"/>
    <mergeCell ref="B9:B10"/>
    <mergeCell ref="C9:C10"/>
    <mergeCell ref="D9:D10"/>
    <mergeCell ref="K7:L7"/>
    <mergeCell ref="I9:I10"/>
    <mergeCell ref="J9:J10"/>
    <mergeCell ref="K9:L9"/>
    <mergeCell ref="E5:I5"/>
    <mergeCell ref="A5:D5"/>
    <mergeCell ref="B7:D7"/>
    <mergeCell ref="J5:L5"/>
    <mergeCell ref="J6:L6"/>
    <mergeCell ref="A28:I28"/>
    <mergeCell ref="J28:L28"/>
    <mergeCell ref="J35:L35"/>
    <mergeCell ref="A1:O1"/>
    <mergeCell ref="M7:N7"/>
    <mergeCell ref="M8:N8"/>
    <mergeCell ref="A8:D8"/>
    <mergeCell ref="M4:O4"/>
    <mergeCell ref="H8:L8"/>
    <mergeCell ref="A2:O2"/>
    <mergeCell ref="B3:L3"/>
    <mergeCell ref="B4:L4"/>
    <mergeCell ref="N3:O3"/>
    <mergeCell ref="M6:O6"/>
    <mergeCell ref="M5:O5"/>
    <mergeCell ref="A6:I6"/>
    <mergeCell ref="B32:N32"/>
    <mergeCell ref="A35:I35"/>
    <mergeCell ref="B34:D34"/>
    <mergeCell ref="J34:K34"/>
    <mergeCell ref="B30:O30"/>
    <mergeCell ref="B31:O31"/>
  </mergeCells>
  <phoneticPr fontId="0" type="noConversion"/>
  <dataValidations count="14">
    <dataValidation type="list" allowBlank="1" showInputMessage="1" showErrorMessage="1" sqref="N3">
      <formula1>Вид_спорта</formula1>
    </dataValidation>
    <dataValidation type="list" allowBlank="1" showInputMessage="1" showErrorMessage="1" sqref="E7 E11:E20">
      <formula1>Число</formula1>
    </dataValidation>
    <dataValidation type="list" allowBlank="1" showInputMessage="1" showErrorMessage="1" sqref="F7 F11:F20">
      <formula1>Месяц</formula1>
    </dataValidation>
    <dataValidation type="list" allowBlank="1" showInputMessage="1" showErrorMessage="1" sqref="G7 G11:G20">
      <formula1>Год</formula1>
    </dataValidation>
    <dataValidation type="list" allowBlank="1" showInputMessage="1" showErrorMessage="1" sqref="J5 M7 M11:M20">
      <formula1>Город</formula1>
    </dataValidation>
    <dataValidation type="list" allowBlank="1" showInputMessage="1" showErrorMessage="1" sqref="L11:L12 L13:L20">
      <formula1>Программа_Ката</formula1>
    </dataValidation>
    <dataValidation type="list" allowBlank="1" showInputMessage="1" showErrorMessage="1" sqref="D24 M24">
      <formula1>Дисциплина</formula1>
    </dataValidation>
    <dataValidation type="list" allowBlank="1" showInputMessage="1" showErrorMessage="1" sqref="I24:J24">
      <formula1>Судейская_категория</formula1>
    </dataValidation>
    <dataValidation type="list" allowBlank="1" showInputMessage="1" showErrorMessage="1" sqref="N11:N20">
      <formula1>Тренер</formula1>
    </dataValidation>
    <dataValidation type="list" allowBlank="1" showInputMessage="1" showErrorMessage="1" sqref="K11:K20">
      <formula1>Программа_вес</formula1>
    </dataValidation>
    <dataValidation type="list" allowBlank="1" showInputMessage="1" showErrorMessage="1" sqref="H11:H20">
      <formula1>Возраст</formula1>
    </dataValidation>
    <dataValidation type="list" allowBlank="1" showInputMessage="1" showErrorMessage="1" sqref="D11:D20">
      <formula1>Пол</formula1>
    </dataValidation>
    <dataValidation type="list" allowBlank="1" showInputMessage="1" showErrorMessage="1" sqref="I11:I20">
      <formula1>Квалификация</formula1>
    </dataValidation>
    <dataValidation type="list" allowBlank="1" showInputMessage="1" showErrorMessage="1" sqref="J11:J20">
      <formula1>Вес</formula1>
    </dataValidation>
  </dataValidations>
  <pageMargins left="0.19685039370078741" right="0.19685039370078741" top="0.19685039370078741" bottom="0.19685039370078741" header="0.31496062992125984" footer="0.31496062992125984"/>
  <pageSetup paperSize="9" scale="7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N1055"/>
  <sheetViews>
    <sheetView zoomScaleNormal="100" workbookViewId="0">
      <selection activeCell="G8" sqref="G8"/>
    </sheetView>
  </sheetViews>
  <sheetFormatPr defaultColWidth="9.140625" defaultRowHeight="15.75" x14ac:dyDescent="0.2"/>
  <cols>
    <col min="1" max="1" width="22.85546875" style="2" customWidth="1"/>
    <col min="2" max="2" width="7.140625" style="2" customWidth="1"/>
    <col min="3" max="3" width="8.5703125" style="2" customWidth="1"/>
    <col min="4" max="5" width="5.7109375" style="2" customWidth="1"/>
    <col min="6" max="6" width="8.5703125" style="2" customWidth="1"/>
    <col min="7" max="7" width="18.5703125" style="2" customWidth="1"/>
    <col min="8" max="8" width="6.42578125" style="9" customWidth="1"/>
    <col min="9" max="9" width="16.42578125" style="9" customWidth="1"/>
    <col min="10" max="10" width="17.85546875" style="2" customWidth="1"/>
    <col min="11" max="11" width="15.7109375" style="2" customWidth="1"/>
    <col min="12" max="12" width="18.5703125" style="2" customWidth="1"/>
    <col min="13" max="13" width="25.28515625" style="2" customWidth="1"/>
    <col min="14" max="14" width="16.85546875" style="2" customWidth="1"/>
    <col min="15" max="16384" width="9.140625" style="2"/>
  </cols>
  <sheetData>
    <row r="2" spans="1:14" x14ac:dyDescent="0.2">
      <c r="A2" s="1" t="s">
        <v>229</v>
      </c>
      <c r="B2" s="1" t="s">
        <v>37</v>
      </c>
      <c r="C2" s="1" t="s">
        <v>38</v>
      </c>
      <c r="D2" s="1" t="s">
        <v>39</v>
      </c>
      <c r="E2" s="1" t="s">
        <v>19</v>
      </c>
      <c r="F2" s="1" t="s">
        <v>20</v>
      </c>
      <c r="G2" s="1" t="s">
        <v>286</v>
      </c>
      <c r="H2" s="8" t="s">
        <v>71</v>
      </c>
      <c r="I2" s="8" t="s">
        <v>290</v>
      </c>
      <c r="J2" s="2" t="s">
        <v>292</v>
      </c>
      <c r="K2" s="2" t="s">
        <v>271</v>
      </c>
      <c r="L2" s="1" t="s">
        <v>17</v>
      </c>
      <c r="M2" s="2" t="s">
        <v>327</v>
      </c>
      <c r="N2" s="2" t="s">
        <v>338</v>
      </c>
    </row>
    <row r="3" spans="1:14" x14ac:dyDescent="0.2">
      <c r="B3" s="3" t="s">
        <v>40</v>
      </c>
      <c r="C3" s="3" t="s">
        <v>40</v>
      </c>
      <c r="D3" s="2">
        <v>1970</v>
      </c>
      <c r="E3" s="2" t="s">
        <v>3</v>
      </c>
      <c r="F3" s="16">
        <v>3</v>
      </c>
      <c r="G3" s="2" t="s">
        <v>21</v>
      </c>
      <c r="H3" s="10" t="s">
        <v>6</v>
      </c>
      <c r="I3" s="10" t="s">
        <v>6</v>
      </c>
      <c r="J3" s="2" t="s">
        <v>6</v>
      </c>
      <c r="K3" s="2" t="s">
        <v>6</v>
      </c>
      <c r="M3" s="2" t="s">
        <v>328</v>
      </c>
      <c r="N3" s="2" t="s">
        <v>335</v>
      </c>
    </row>
    <row r="4" spans="1:14" x14ac:dyDescent="0.2">
      <c r="A4" s="2" t="s">
        <v>191</v>
      </c>
      <c r="B4" s="3" t="s">
        <v>41</v>
      </c>
      <c r="C4" s="3" t="s">
        <v>41</v>
      </c>
      <c r="D4" s="2">
        <v>1971</v>
      </c>
      <c r="E4" s="2" t="s">
        <v>4</v>
      </c>
      <c r="F4" s="11">
        <v>4</v>
      </c>
      <c r="G4" s="2" t="s">
        <v>22</v>
      </c>
      <c r="H4" s="4" t="s">
        <v>72</v>
      </c>
      <c r="I4" s="4" t="s">
        <v>287</v>
      </c>
      <c r="J4" s="2" t="s">
        <v>298</v>
      </c>
      <c r="K4" s="2" t="s">
        <v>298</v>
      </c>
      <c r="L4" s="5" t="s">
        <v>234</v>
      </c>
      <c r="M4" s="2" t="s">
        <v>336</v>
      </c>
      <c r="N4" s="2" t="s">
        <v>329</v>
      </c>
    </row>
    <row r="5" spans="1:14" x14ac:dyDescent="0.2">
      <c r="A5" s="2" t="s">
        <v>192</v>
      </c>
      <c r="B5" s="3" t="s">
        <v>42</v>
      </c>
      <c r="C5" s="3" t="s">
        <v>42</v>
      </c>
      <c r="D5" s="2">
        <v>1972</v>
      </c>
      <c r="F5" s="16">
        <v>5</v>
      </c>
      <c r="G5" s="2" t="s">
        <v>23</v>
      </c>
      <c r="H5" s="5">
        <v>15.1</v>
      </c>
      <c r="I5" s="5" t="s">
        <v>272</v>
      </c>
      <c r="J5" s="2" t="s">
        <v>299</v>
      </c>
      <c r="K5" s="2" t="s">
        <v>299</v>
      </c>
      <c r="L5" s="5" t="s">
        <v>235</v>
      </c>
      <c r="M5" s="2" t="s">
        <v>337</v>
      </c>
      <c r="N5" s="2" t="s">
        <v>330</v>
      </c>
    </row>
    <row r="6" spans="1:14" x14ac:dyDescent="0.2">
      <c r="A6" s="2" t="s">
        <v>193</v>
      </c>
      <c r="B6" s="3" t="s">
        <v>43</v>
      </c>
      <c r="C6" s="3" t="s">
        <v>43</v>
      </c>
      <c r="D6" s="2">
        <v>1973</v>
      </c>
      <c r="F6" s="11">
        <v>6</v>
      </c>
      <c r="G6" s="2" t="s">
        <v>24</v>
      </c>
      <c r="H6" s="5">
        <v>15.2</v>
      </c>
      <c r="I6" s="5" t="s">
        <v>273</v>
      </c>
      <c r="L6" s="5" t="s">
        <v>257</v>
      </c>
      <c r="N6" s="2" t="s">
        <v>331</v>
      </c>
    </row>
    <row r="7" spans="1:14" x14ac:dyDescent="0.2">
      <c r="A7" s="2" t="s">
        <v>194</v>
      </c>
      <c r="B7" s="3" t="s">
        <v>44</v>
      </c>
      <c r="C7" s="3" t="s">
        <v>44</v>
      </c>
      <c r="D7" s="2">
        <v>1974</v>
      </c>
      <c r="F7" s="16">
        <v>7</v>
      </c>
      <c r="G7" s="2" t="s">
        <v>25</v>
      </c>
      <c r="H7" s="5">
        <v>15.3</v>
      </c>
      <c r="I7" s="5" t="s">
        <v>274</v>
      </c>
      <c r="J7" s="40"/>
      <c r="K7" s="40"/>
      <c r="L7" s="18" t="s">
        <v>307</v>
      </c>
      <c r="N7" s="2" t="s">
        <v>332</v>
      </c>
    </row>
    <row r="8" spans="1:14" x14ac:dyDescent="0.2">
      <c r="A8" s="2" t="s">
        <v>195</v>
      </c>
      <c r="B8" s="3" t="s">
        <v>45</v>
      </c>
      <c r="C8" s="3" t="s">
        <v>45</v>
      </c>
      <c r="D8" s="2">
        <v>1975</v>
      </c>
      <c r="F8" s="11">
        <v>8</v>
      </c>
      <c r="G8" s="2" t="s">
        <v>26</v>
      </c>
      <c r="H8" s="5">
        <v>15.4</v>
      </c>
      <c r="I8" s="5" t="s">
        <v>275</v>
      </c>
      <c r="K8" s="40"/>
      <c r="L8" s="7" t="s">
        <v>262</v>
      </c>
      <c r="N8" s="2" t="s">
        <v>333</v>
      </c>
    </row>
    <row r="9" spans="1:14" x14ac:dyDescent="0.2">
      <c r="A9" s="2" t="s">
        <v>196</v>
      </c>
      <c r="B9" s="3" t="s">
        <v>46</v>
      </c>
      <c r="C9" s="3" t="s">
        <v>46</v>
      </c>
      <c r="D9" s="2">
        <v>1976</v>
      </c>
      <c r="F9" s="16">
        <v>9</v>
      </c>
      <c r="G9" s="2" t="s">
        <v>27</v>
      </c>
      <c r="H9" s="5">
        <v>15.5</v>
      </c>
      <c r="I9" s="5" t="s">
        <v>276</v>
      </c>
      <c r="K9" s="40"/>
      <c r="L9" s="16" t="s">
        <v>250</v>
      </c>
      <c r="N9" s="2" t="s">
        <v>334</v>
      </c>
    </row>
    <row r="10" spans="1:14" x14ac:dyDescent="0.2">
      <c r="A10" s="2" t="s">
        <v>228</v>
      </c>
      <c r="B10" s="3" t="s">
        <v>47</v>
      </c>
      <c r="C10" s="3" t="s">
        <v>47</v>
      </c>
      <c r="D10" s="2">
        <v>1977</v>
      </c>
      <c r="F10" s="11">
        <v>10</v>
      </c>
      <c r="G10" s="2" t="s">
        <v>30</v>
      </c>
      <c r="H10" s="5">
        <v>15.6</v>
      </c>
      <c r="I10" s="5" t="s">
        <v>277</v>
      </c>
      <c r="K10" s="40"/>
      <c r="L10" s="5" t="s">
        <v>232</v>
      </c>
    </row>
    <row r="11" spans="1:14" x14ac:dyDescent="0.2">
      <c r="A11" s="2" t="s">
        <v>197</v>
      </c>
      <c r="B11" s="3" t="s">
        <v>48</v>
      </c>
      <c r="C11" s="3" t="s">
        <v>48</v>
      </c>
      <c r="D11" s="2">
        <v>1978</v>
      </c>
      <c r="F11" s="16">
        <v>11</v>
      </c>
      <c r="G11" s="2" t="s">
        <v>31</v>
      </c>
      <c r="H11" s="5">
        <v>15.7</v>
      </c>
      <c r="I11" s="5" t="s">
        <v>278</v>
      </c>
      <c r="K11" s="40"/>
      <c r="L11" s="16" t="s">
        <v>309</v>
      </c>
    </row>
    <row r="12" spans="1:14" x14ac:dyDescent="0.2">
      <c r="A12" s="2" t="s">
        <v>198</v>
      </c>
      <c r="B12" s="3" t="s">
        <v>49</v>
      </c>
      <c r="C12" s="3" t="s">
        <v>49</v>
      </c>
      <c r="D12" s="2">
        <v>1979</v>
      </c>
      <c r="F12" s="11">
        <v>12</v>
      </c>
      <c r="G12" s="2" t="s">
        <v>32</v>
      </c>
      <c r="H12" s="5">
        <v>15.8</v>
      </c>
      <c r="I12" s="5" t="s">
        <v>279</v>
      </c>
      <c r="K12" s="40"/>
      <c r="L12" s="5" t="s">
        <v>314</v>
      </c>
    </row>
    <row r="13" spans="1:14" x14ac:dyDescent="0.2">
      <c r="A13" s="2" t="s">
        <v>199</v>
      </c>
      <c r="B13" s="3" t="s">
        <v>50</v>
      </c>
      <c r="C13" s="3" t="s">
        <v>50</v>
      </c>
      <c r="D13" s="2">
        <v>1980</v>
      </c>
      <c r="F13" s="16">
        <v>13</v>
      </c>
      <c r="G13" s="2" t="s">
        <v>33</v>
      </c>
      <c r="H13" s="5">
        <v>15.9</v>
      </c>
      <c r="I13" s="5" t="s">
        <v>280</v>
      </c>
      <c r="K13" s="40"/>
      <c r="L13" s="16" t="s">
        <v>236</v>
      </c>
    </row>
    <row r="14" spans="1:14" x14ac:dyDescent="0.2">
      <c r="A14" s="2" t="s">
        <v>200</v>
      </c>
      <c r="B14" s="3" t="s">
        <v>51</v>
      </c>
      <c r="C14" s="3" t="s">
        <v>51</v>
      </c>
      <c r="D14" s="2">
        <v>1981</v>
      </c>
      <c r="F14" s="11">
        <v>14</v>
      </c>
      <c r="G14" s="2" t="s">
        <v>34</v>
      </c>
      <c r="H14" s="4" t="s">
        <v>73</v>
      </c>
      <c r="I14" s="4" t="s">
        <v>282</v>
      </c>
      <c r="K14" s="40"/>
      <c r="L14" s="5" t="s">
        <v>237</v>
      </c>
    </row>
    <row r="15" spans="1:14" x14ac:dyDescent="0.2">
      <c r="A15" s="2" t="s">
        <v>201</v>
      </c>
      <c r="B15" s="3" t="s">
        <v>52</v>
      </c>
      <c r="D15" s="2">
        <v>1982</v>
      </c>
      <c r="F15" s="16">
        <v>15</v>
      </c>
      <c r="G15" s="2" t="s">
        <v>35</v>
      </c>
      <c r="H15" s="5">
        <v>16.100000000000001</v>
      </c>
      <c r="I15" s="5" t="s">
        <v>281</v>
      </c>
      <c r="K15" s="40"/>
      <c r="L15" s="16" t="s">
        <v>252</v>
      </c>
    </row>
    <row r="16" spans="1:14" x14ac:dyDescent="0.2">
      <c r="A16" s="2" t="s">
        <v>202</v>
      </c>
      <c r="B16" s="3" t="s">
        <v>53</v>
      </c>
      <c r="D16" s="2">
        <v>1983</v>
      </c>
      <c r="F16" s="11">
        <v>16</v>
      </c>
      <c r="G16" s="2" t="s">
        <v>28</v>
      </c>
      <c r="H16" s="5">
        <v>16.2</v>
      </c>
      <c r="I16" s="5" t="s">
        <v>283</v>
      </c>
      <c r="K16" s="40"/>
      <c r="L16" s="5" t="s">
        <v>312</v>
      </c>
    </row>
    <row r="17" spans="1:12" x14ac:dyDescent="0.2">
      <c r="A17" s="2" t="s">
        <v>203</v>
      </c>
      <c r="B17" s="3" t="s">
        <v>54</v>
      </c>
      <c r="D17" s="2">
        <v>1984</v>
      </c>
      <c r="F17" s="16">
        <v>17</v>
      </c>
      <c r="G17" s="2" t="s">
        <v>29</v>
      </c>
      <c r="H17" s="5">
        <v>16.3</v>
      </c>
      <c r="I17" s="5" t="s">
        <v>284</v>
      </c>
      <c r="K17" s="40"/>
      <c r="L17" s="16" t="s">
        <v>238</v>
      </c>
    </row>
    <row r="18" spans="1:12" x14ac:dyDescent="0.2">
      <c r="A18" s="2" t="s">
        <v>204</v>
      </c>
      <c r="B18" s="3" t="s">
        <v>55</v>
      </c>
      <c r="D18" s="2">
        <v>1985</v>
      </c>
      <c r="F18" s="11">
        <v>18</v>
      </c>
      <c r="G18" s="2" t="s">
        <v>5</v>
      </c>
      <c r="H18" s="5">
        <v>16.399999999999999</v>
      </c>
      <c r="I18" s="5" t="s">
        <v>285</v>
      </c>
      <c r="K18" s="40"/>
      <c r="L18" s="5" t="s">
        <v>293</v>
      </c>
    </row>
    <row r="19" spans="1:12" x14ac:dyDescent="0.2">
      <c r="A19" s="2" t="s">
        <v>205</v>
      </c>
      <c r="B19" s="3" t="s">
        <v>56</v>
      </c>
      <c r="D19" s="2">
        <v>1986</v>
      </c>
      <c r="F19" s="16">
        <v>19</v>
      </c>
      <c r="G19" s="2" t="s">
        <v>36</v>
      </c>
      <c r="H19" s="5">
        <v>16.5</v>
      </c>
      <c r="I19" s="5" t="s">
        <v>291</v>
      </c>
      <c r="J19" s="40"/>
      <c r="L19" s="16" t="s">
        <v>306</v>
      </c>
    </row>
    <row r="20" spans="1:12" x14ac:dyDescent="0.2">
      <c r="A20" s="2" t="s">
        <v>206</v>
      </c>
      <c r="B20" s="3" t="s">
        <v>57</v>
      </c>
      <c r="D20" s="2">
        <v>1987</v>
      </c>
      <c r="F20" s="11">
        <v>20</v>
      </c>
      <c r="H20" s="5">
        <v>16.600000000000001</v>
      </c>
      <c r="I20" s="5"/>
      <c r="L20" s="5" t="s">
        <v>317</v>
      </c>
    </row>
    <row r="21" spans="1:12" x14ac:dyDescent="0.2">
      <c r="A21" s="2" t="s">
        <v>207</v>
      </c>
      <c r="B21" s="3" t="s">
        <v>58</v>
      </c>
      <c r="D21" s="2">
        <v>1988</v>
      </c>
      <c r="F21" s="16">
        <v>21</v>
      </c>
      <c r="H21" s="5">
        <v>16.7</v>
      </c>
      <c r="I21" s="5"/>
      <c r="L21" s="16" t="s">
        <v>315</v>
      </c>
    </row>
    <row r="22" spans="1:12" x14ac:dyDescent="0.2">
      <c r="A22" s="2" t="s">
        <v>208</v>
      </c>
      <c r="B22" s="3" t="s">
        <v>59</v>
      </c>
      <c r="D22" s="2">
        <v>1989</v>
      </c>
      <c r="F22" s="11">
        <v>22</v>
      </c>
      <c r="H22" s="5">
        <v>16.8</v>
      </c>
      <c r="I22" s="5"/>
      <c r="L22" s="5" t="s">
        <v>313</v>
      </c>
    </row>
    <row r="23" spans="1:12" x14ac:dyDescent="0.2">
      <c r="A23" s="2" t="s">
        <v>209</v>
      </c>
      <c r="B23" s="3" t="s">
        <v>60</v>
      </c>
      <c r="D23" s="2">
        <v>1990</v>
      </c>
      <c r="F23" s="16">
        <v>23</v>
      </c>
      <c r="H23" s="5">
        <v>16.899999999999999</v>
      </c>
      <c r="I23" s="5"/>
      <c r="L23" s="16" t="s">
        <v>230</v>
      </c>
    </row>
    <row r="24" spans="1:12" x14ac:dyDescent="0.2">
      <c r="A24" s="2" t="s">
        <v>210</v>
      </c>
      <c r="B24" s="3" t="s">
        <v>61</v>
      </c>
      <c r="D24" s="2">
        <v>1991</v>
      </c>
      <c r="F24" s="11">
        <v>24</v>
      </c>
      <c r="H24" s="4" t="s">
        <v>74</v>
      </c>
      <c r="I24" s="4"/>
      <c r="L24" s="5" t="s">
        <v>256</v>
      </c>
    </row>
    <row r="25" spans="1:12" x14ac:dyDescent="0.2">
      <c r="A25" s="2" t="s">
        <v>211</v>
      </c>
      <c r="B25" s="3" t="s">
        <v>62</v>
      </c>
      <c r="D25" s="2">
        <v>1992</v>
      </c>
      <c r="F25" s="16">
        <v>25</v>
      </c>
      <c r="H25" s="5">
        <v>17.100000000000001</v>
      </c>
      <c r="I25" s="5"/>
      <c r="L25" s="16" t="s">
        <v>310</v>
      </c>
    </row>
    <row r="26" spans="1:12" x14ac:dyDescent="0.2">
      <c r="A26" s="2" t="s">
        <v>212</v>
      </c>
      <c r="B26" s="3" t="s">
        <v>63</v>
      </c>
      <c r="D26" s="2">
        <v>1993</v>
      </c>
      <c r="F26" s="11">
        <v>26</v>
      </c>
      <c r="H26" s="5">
        <v>17.2</v>
      </c>
      <c r="I26" s="5"/>
      <c r="L26" s="5" t="s">
        <v>260</v>
      </c>
    </row>
    <row r="27" spans="1:12" x14ac:dyDescent="0.2">
      <c r="A27" s="2" t="s">
        <v>213</v>
      </c>
      <c r="B27" s="3" t="s">
        <v>64</v>
      </c>
      <c r="D27" s="2">
        <v>1994</v>
      </c>
      <c r="F27" s="16">
        <v>27</v>
      </c>
      <c r="H27" s="5">
        <v>17.3</v>
      </c>
      <c r="I27" s="5"/>
      <c r="L27" s="16" t="s">
        <v>2</v>
      </c>
    </row>
    <row r="28" spans="1:12" x14ac:dyDescent="0.2">
      <c r="A28" s="2" t="s">
        <v>214</v>
      </c>
      <c r="B28" s="3" t="s">
        <v>65</v>
      </c>
      <c r="D28" s="2">
        <v>1995</v>
      </c>
      <c r="F28" s="11">
        <v>28</v>
      </c>
      <c r="H28" s="5">
        <v>17.399999999999999</v>
      </c>
      <c r="I28" s="5"/>
      <c r="L28" s="5" t="s">
        <v>239</v>
      </c>
    </row>
    <row r="29" spans="1:12" x14ac:dyDescent="0.2">
      <c r="A29" s="2" t="s">
        <v>215</v>
      </c>
      <c r="B29" s="3" t="s">
        <v>66</v>
      </c>
      <c r="D29" s="2">
        <v>1996</v>
      </c>
      <c r="F29" s="16">
        <v>29</v>
      </c>
      <c r="H29" s="5">
        <v>17.5</v>
      </c>
      <c r="I29" s="5"/>
      <c r="L29" s="16" t="s">
        <v>231</v>
      </c>
    </row>
    <row r="30" spans="1:12" x14ac:dyDescent="0.2">
      <c r="A30" s="2" t="s">
        <v>216</v>
      </c>
      <c r="B30" s="3" t="s">
        <v>67</v>
      </c>
      <c r="D30" s="2">
        <v>1997</v>
      </c>
      <c r="F30" s="11">
        <v>30</v>
      </c>
      <c r="H30" s="5">
        <v>17.600000000000001</v>
      </c>
      <c r="I30" s="5"/>
      <c r="L30" s="5" t="s">
        <v>240</v>
      </c>
    </row>
    <row r="31" spans="1:12" x14ac:dyDescent="0.2">
      <c r="A31" s="2" t="s">
        <v>217</v>
      </c>
      <c r="B31" s="3" t="s">
        <v>68</v>
      </c>
      <c r="D31" s="2">
        <v>1998</v>
      </c>
      <c r="F31" s="16">
        <v>31</v>
      </c>
      <c r="H31" s="5">
        <v>17.7</v>
      </c>
      <c r="I31" s="5"/>
      <c r="L31" s="16" t="s">
        <v>241</v>
      </c>
    </row>
    <row r="32" spans="1:12" x14ac:dyDescent="0.2">
      <c r="A32" s="2" t="s">
        <v>218</v>
      </c>
      <c r="B32" s="3" t="s">
        <v>69</v>
      </c>
      <c r="D32" s="2">
        <v>1999</v>
      </c>
      <c r="F32" s="11">
        <v>32</v>
      </c>
      <c r="H32" s="5">
        <v>17.8</v>
      </c>
      <c r="I32" s="5"/>
      <c r="L32" s="5" t="s">
        <v>242</v>
      </c>
    </row>
    <row r="33" spans="1:12" x14ac:dyDescent="0.2">
      <c r="A33" s="2" t="s">
        <v>219</v>
      </c>
      <c r="B33" s="3" t="s">
        <v>70</v>
      </c>
      <c r="D33" s="2">
        <v>2000</v>
      </c>
      <c r="F33" s="16">
        <v>33</v>
      </c>
      <c r="H33" s="5">
        <v>17.899999999999999</v>
      </c>
      <c r="I33" s="5"/>
      <c r="L33" s="16" t="s">
        <v>261</v>
      </c>
    </row>
    <row r="34" spans="1:12" x14ac:dyDescent="0.2">
      <c r="A34" s="2" t="s">
        <v>220</v>
      </c>
      <c r="D34" s="2">
        <v>2001</v>
      </c>
      <c r="F34" s="11">
        <v>34</v>
      </c>
      <c r="H34" s="4" t="s">
        <v>75</v>
      </c>
      <c r="I34" s="4"/>
      <c r="L34" s="17" t="s">
        <v>316</v>
      </c>
    </row>
    <row r="35" spans="1:12" x14ac:dyDescent="0.2">
      <c r="A35" s="2" t="s">
        <v>221</v>
      </c>
      <c r="D35" s="2">
        <v>2002</v>
      </c>
      <c r="F35" s="16">
        <v>35</v>
      </c>
      <c r="H35" s="5">
        <v>18.100000000000001</v>
      </c>
      <c r="I35" s="5"/>
      <c r="L35" s="16" t="s">
        <v>251</v>
      </c>
    </row>
    <row r="36" spans="1:12" x14ac:dyDescent="0.2">
      <c r="A36" s="2" t="s">
        <v>222</v>
      </c>
      <c r="D36" s="2">
        <v>2003</v>
      </c>
      <c r="F36" s="11">
        <v>36</v>
      </c>
      <c r="H36" s="5">
        <v>18.2</v>
      </c>
      <c r="I36" s="5"/>
      <c r="L36" s="19" t="s">
        <v>318</v>
      </c>
    </row>
    <row r="37" spans="1:12" x14ac:dyDescent="0.2">
      <c r="A37" s="2" t="s">
        <v>223</v>
      </c>
      <c r="D37" s="2">
        <v>2004</v>
      </c>
      <c r="F37" s="16">
        <v>37</v>
      </c>
      <c r="H37" s="5">
        <v>18.3</v>
      </c>
      <c r="I37" s="5"/>
      <c r="L37" s="16" t="s">
        <v>243</v>
      </c>
    </row>
    <row r="38" spans="1:12" x14ac:dyDescent="0.2">
      <c r="A38" s="2" t="s">
        <v>224</v>
      </c>
      <c r="D38" s="2">
        <v>2005</v>
      </c>
      <c r="F38" s="11">
        <v>38</v>
      </c>
      <c r="H38" s="5">
        <v>18.399999999999999</v>
      </c>
      <c r="I38" s="5"/>
      <c r="L38" s="5" t="s">
        <v>244</v>
      </c>
    </row>
    <row r="39" spans="1:12" x14ac:dyDescent="0.2">
      <c r="A39" s="2" t="s">
        <v>225</v>
      </c>
      <c r="D39" s="2">
        <v>2006</v>
      </c>
      <c r="F39" s="16">
        <v>39</v>
      </c>
      <c r="H39" s="5">
        <v>18.5</v>
      </c>
      <c r="I39" s="5"/>
      <c r="L39" s="16" t="s">
        <v>245</v>
      </c>
    </row>
    <row r="40" spans="1:12" x14ac:dyDescent="0.2">
      <c r="A40" s="2" t="s">
        <v>226</v>
      </c>
      <c r="D40" s="2">
        <v>2007</v>
      </c>
      <c r="F40" s="11">
        <v>40</v>
      </c>
      <c r="H40" s="5">
        <v>18.600000000000001</v>
      </c>
      <c r="I40" s="5"/>
      <c r="L40" s="5" t="s">
        <v>246</v>
      </c>
    </row>
    <row r="41" spans="1:12" x14ac:dyDescent="0.2">
      <c r="A41" s="2" t="s">
        <v>227</v>
      </c>
      <c r="D41" s="2">
        <v>2008</v>
      </c>
      <c r="F41" s="16">
        <v>41</v>
      </c>
      <c r="H41" s="5">
        <v>18.7</v>
      </c>
      <c r="I41" s="5"/>
      <c r="L41" s="16" t="s">
        <v>305</v>
      </c>
    </row>
    <row r="42" spans="1:12" x14ac:dyDescent="0.2">
      <c r="A42" s="2" t="s">
        <v>179</v>
      </c>
      <c r="D42" s="2">
        <v>2009</v>
      </c>
      <c r="F42" s="11">
        <v>42</v>
      </c>
      <c r="H42" s="5">
        <v>18.8</v>
      </c>
      <c r="I42" s="5"/>
      <c r="L42" s="5" t="s">
        <v>247</v>
      </c>
    </row>
    <row r="43" spans="1:12" x14ac:dyDescent="0.2">
      <c r="A43" s="2" t="s">
        <v>180</v>
      </c>
      <c r="D43" s="2">
        <v>2010</v>
      </c>
      <c r="F43" s="16">
        <v>43</v>
      </c>
      <c r="H43" s="5">
        <v>18.899999999999999</v>
      </c>
      <c r="I43" s="5"/>
      <c r="L43" s="16" t="s">
        <v>304</v>
      </c>
    </row>
    <row r="44" spans="1:12" x14ac:dyDescent="0.2">
      <c r="A44" s="2" t="s">
        <v>190</v>
      </c>
      <c r="D44" s="2">
        <v>2011</v>
      </c>
      <c r="F44" s="11">
        <v>44</v>
      </c>
      <c r="H44" s="4" t="s">
        <v>76</v>
      </c>
      <c r="I44" s="4"/>
      <c r="L44" s="5" t="s">
        <v>253</v>
      </c>
    </row>
    <row r="45" spans="1:12" x14ac:dyDescent="0.2">
      <c r="A45" s="2" t="s">
        <v>268</v>
      </c>
      <c r="D45" s="2">
        <v>2012</v>
      </c>
      <c r="F45" s="16">
        <v>45</v>
      </c>
      <c r="H45" s="5">
        <v>19.100000000000001</v>
      </c>
      <c r="I45" s="11"/>
      <c r="L45" s="16" t="s">
        <v>259</v>
      </c>
    </row>
    <row r="46" spans="1:12" x14ac:dyDescent="0.2">
      <c r="A46" s="2" t="s">
        <v>269</v>
      </c>
      <c r="D46" s="2">
        <v>2013</v>
      </c>
      <c r="F46" s="11">
        <v>46</v>
      </c>
      <c r="H46" s="5">
        <v>19.2</v>
      </c>
      <c r="I46" s="5"/>
      <c r="L46" s="5" t="s">
        <v>320</v>
      </c>
    </row>
    <row r="47" spans="1:12" x14ac:dyDescent="0.2">
      <c r="A47" s="2" t="s">
        <v>181</v>
      </c>
      <c r="D47" s="2">
        <v>2014</v>
      </c>
      <c r="F47" s="16">
        <v>47</v>
      </c>
      <c r="H47" s="5">
        <v>19.3</v>
      </c>
      <c r="I47" s="11"/>
      <c r="L47" s="16" t="s">
        <v>248</v>
      </c>
    </row>
    <row r="48" spans="1:12" x14ac:dyDescent="0.2">
      <c r="A48" s="2" t="s">
        <v>189</v>
      </c>
      <c r="D48" s="2">
        <v>2015</v>
      </c>
      <c r="F48" s="11">
        <v>48</v>
      </c>
      <c r="H48" s="5">
        <v>19.399999999999999</v>
      </c>
      <c r="I48" s="5"/>
      <c r="L48" s="5" t="s">
        <v>249</v>
      </c>
    </row>
    <row r="49" spans="1:12" x14ac:dyDescent="0.2">
      <c r="A49" s="2" t="s">
        <v>182</v>
      </c>
      <c r="D49" s="2">
        <v>2016</v>
      </c>
      <c r="F49" s="16">
        <v>49</v>
      </c>
      <c r="H49" s="5">
        <v>19.5</v>
      </c>
      <c r="I49" s="11"/>
      <c r="L49" s="16" t="s">
        <v>233</v>
      </c>
    </row>
    <row r="50" spans="1:12" x14ac:dyDescent="0.2">
      <c r="A50" s="2" t="s">
        <v>183</v>
      </c>
      <c r="D50" s="2">
        <v>2017</v>
      </c>
      <c r="F50" s="11">
        <v>50</v>
      </c>
      <c r="H50" s="5">
        <v>19.600000000000001</v>
      </c>
      <c r="I50" s="5"/>
      <c r="L50" s="17" t="s">
        <v>308</v>
      </c>
    </row>
    <row r="51" spans="1:12" x14ac:dyDescent="0.2">
      <c r="A51" s="2" t="s">
        <v>184</v>
      </c>
      <c r="D51" s="2">
        <v>2018</v>
      </c>
      <c r="F51" s="16">
        <v>51</v>
      </c>
      <c r="H51" s="5">
        <v>19.7</v>
      </c>
      <c r="I51" s="11"/>
      <c r="L51" s="16" t="s">
        <v>258</v>
      </c>
    </row>
    <row r="52" spans="1:12" x14ac:dyDescent="0.2">
      <c r="A52" s="2" t="s">
        <v>185</v>
      </c>
      <c r="D52" s="2">
        <v>2019</v>
      </c>
      <c r="F52" s="11">
        <v>52</v>
      </c>
      <c r="H52" s="5">
        <v>19.8</v>
      </c>
      <c r="I52" s="5"/>
      <c r="L52" s="7" t="s">
        <v>311</v>
      </c>
    </row>
    <row r="53" spans="1:12" x14ac:dyDescent="0.2">
      <c r="A53" s="2" t="s">
        <v>270</v>
      </c>
      <c r="D53" s="2">
        <v>2020</v>
      </c>
      <c r="F53" s="16">
        <v>53</v>
      </c>
      <c r="H53" s="5">
        <v>19.899999999999999</v>
      </c>
      <c r="I53" s="36"/>
      <c r="L53" s="20" t="s">
        <v>255</v>
      </c>
    </row>
    <row r="54" spans="1:12" x14ac:dyDescent="0.2">
      <c r="A54" s="2" t="s">
        <v>186</v>
      </c>
      <c r="D54" s="2">
        <v>2021</v>
      </c>
      <c r="F54" s="11">
        <v>54</v>
      </c>
      <c r="H54" s="4" t="s">
        <v>77</v>
      </c>
      <c r="I54" s="5"/>
      <c r="L54" s="7" t="s">
        <v>254</v>
      </c>
    </row>
    <row r="55" spans="1:12" x14ac:dyDescent="0.2">
      <c r="A55" s="2" t="s">
        <v>187</v>
      </c>
      <c r="D55" s="2">
        <v>2022</v>
      </c>
      <c r="F55" s="16">
        <v>55</v>
      </c>
      <c r="H55" s="5">
        <v>20.100000000000001</v>
      </c>
      <c r="I55" s="11"/>
      <c r="L55" s="21" t="s">
        <v>319</v>
      </c>
    </row>
    <row r="56" spans="1:12" x14ac:dyDescent="0.2">
      <c r="A56" s="2" t="s">
        <v>188</v>
      </c>
      <c r="D56" s="2">
        <v>2023</v>
      </c>
      <c r="F56" s="11">
        <v>56</v>
      </c>
      <c r="H56" s="5">
        <v>20.2</v>
      </c>
      <c r="I56" s="5"/>
      <c r="J56" s="8"/>
      <c r="L56" s="17"/>
    </row>
    <row r="57" spans="1:12" x14ac:dyDescent="0.2">
      <c r="D57" s="2">
        <v>2024</v>
      </c>
      <c r="F57" s="16">
        <v>57</v>
      </c>
      <c r="H57" s="5">
        <v>20.3</v>
      </c>
      <c r="I57" s="11"/>
      <c r="J57" s="5"/>
      <c r="L57" s="17"/>
    </row>
    <row r="58" spans="1:12" x14ac:dyDescent="0.2">
      <c r="D58" s="2">
        <v>2025</v>
      </c>
      <c r="F58" s="11">
        <v>58</v>
      </c>
      <c r="H58" s="5">
        <v>20.399999999999999</v>
      </c>
      <c r="I58" s="5"/>
      <c r="J58" s="5"/>
      <c r="L58" s="17"/>
    </row>
    <row r="59" spans="1:12" x14ac:dyDescent="0.2">
      <c r="D59" s="2">
        <v>2026</v>
      </c>
      <c r="F59" s="16">
        <v>59</v>
      </c>
      <c r="H59" s="5">
        <v>20.5</v>
      </c>
      <c r="I59" s="11"/>
      <c r="J59" s="5"/>
      <c r="L59" s="17"/>
    </row>
    <row r="60" spans="1:12" x14ac:dyDescent="0.2">
      <c r="D60" s="2">
        <v>2027</v>
      </c>
      <c r="F60" s="11">
        <v>60</v>
      </c>
      <c r="H60" s="5">
        <v>20.6</v>
      </c>
      <c r="I60" s="5"/>
      <c r="J60" s="5"/>
    </row>
    <row r="61" spans="1:12" x14ac:dyDescent="0.2">
      <c r="D61" s="2">
        <v>2028</v>
      </c>
      <c r="F61" s="16">
        <v>61</v>
      </c>
      <c r="H61" s="5">
        <v>20.7</v>
      </c>
      <c r="I61" s="11"/>
      <c r="J61" s="5"/>
    </row>
    <row r="62" spans="1:12" x14ac:dyDescent="0.2">
      <c r="D62" s="2">
        <v>2029</v>
      </c>
      <c r="F62" s="11">
        <v>62</v>
      </c>
      <c r="H62" s="5">
        <v>20.8</v>
      </c>
      <c r="I62" s="5"/>
      <c r="J62" s="5"/>
    </row>
    <row r="63" spans="1:12" x14ac:dyDescent="0.2">
      <c r="D63" s="2">
        <v>2030</v>
      </c>
      <c r="F63" s="16">
        <v>63</v>
      </c>
      <c r="H63" s="5">
        <v>20.9</v>
      </c>
      <c r="I63" s="17"/>
      <c r="J63" s="5"/>
    </row>
    <row r="64" spans="1:12" x14ac:dyDescent="0.2">
      <c r="D64" s="2">
        <v>2031</v>
      </c>
      <c r="F64" s="11">
        <v>64</v>
      </c>
      <c r="H64" s="4" t="s">
        <v>78</v>
      </c>
      <c r="I64" s="17"/>
      <c r="J64" s="5"/>
    </row>
    <row r="65" spans="4:10" x14ac:dyDescent="0.2">
      <c r="D65" s="2">
        <v>2032</v>
      </c>
      <c r="F65" s="16">
        <v>65</v>
      </c>
      <c r="H65" s="5">
        <v>21.1</v>
      </c>
      <c r="I65" s="17"/>
      <c r="J65" s="4"/>
    </row>
    <row r="66" spans="4:10" x14ac:dyDescent="0.2">
      <c r="D66" s="2">
        <v>2033</v>
      </c>
      <c r="F66" s="17"/>
      <c r="H66" s="5">
        <v>21.2</v>
      </c>
      <c r="I66" s="17"/>
      <c r="J66" s="5"/>
    </row>
    <row r="67" spans="4:10" x14ac:dyDescent="0.2">
      <c r="D67" s="2">
        <v>2034</v>
      </c>
      <c r="H67" s="5">
        <v>21.3</v>
      </c>
      <c r="I67" s="17"/>
      <c r="J67" s="5"/>
    </row>
    <row r="68" spans="4:10" x14ac:dyDescent="0.2">
      <c r="D68" s="2">
        <v>2035</v>
      </c>
      <c r="H68" s="5">
        <v>21.4</v>
      </c>
      <c r="I68" s="5"/>
      <c r="J68" s="5"/>
    </row>
    <row r="69" spans="4:10" x14ac:dyDescent="0.2">
      <c r="D69" s="2">
        <v>2036</v>
      </c>
      <c r="H69" s="5">
        <v>21.5</v>
      </c>
      <c r="I69" s="11"/>
      <c r="J69" s="5"/>
    </row>
    <row r="70" spans="4:10" x14ac:dyDescent="0.2">
      <c r="D70" s="2">
        <v>2037</v>
      </c>
      <c r="H70" s="5">
        <v>21.6</v>
      </c>
      <c r="I70" s="5"/>
      <c r="J70" s="5"/>
    </row>
    <row r="71" spans="4:10" x14ac:dyDescent="0.2">
      <c r="D71" s="2">
        <v>2038</v>
      </c>
      <c r="H71" s="5">
        <v>21.7</v>
      </c>
      <c r="I71" s="11"/>
      <c r="J71" s="5"/>
    </row>
    <row r="72" spans="4:10" x14ac:dyDescent="0.2">
      <c r="D72" s="2">
        <v>2039</v>
      </c>
      <c r="F72" s="17"/>
      <c r="H72" s="5">
        <v>21.8</v>
      </c>
      <c r="I72" s="5"/>
      <c r="J72" s="5"/>
    </row>
    <row r="73" spans="4:10" x14ac:dyDescent="0.2">
      <c r="D73" s="2">
        <v>2040</v>
      </c>
      <c r="H73" s="5">
        <v>21.9</v>
      </c>
      <c r="I73" s="36"/>
      <c r="J73" s="5"/>
    </row>
    <row r="74" spans="4:10" x14ac:dyDescent="0.2">
      <c r="D74" s="2">
        <v>2041</v>
      </c>
      <c r="H74" s="4" t="s">
        <v>79</v>
      </c>
      <c r="I74" s="5"/>
      <c r="J74" s="5"/>
    </row>
    <row r="75" spans="4:10" x14ac:dyDescent="0.2">
      <c r="D75" s="2">
        <v>2042</v>
      </c>
      <c r="H75" s="5">
        <v>22.1</v>
      </c>
      <c r="I75" s="11"/>
      <c r="J75" s="8"/>
    </row>
    <row r="76" spans="4:10" x14ac:dyDescent="0.2">
      <c r="D76" s="2">
        <v>2043</v>
      </c>
      <c r="H76" s="5">
        <v>22.2</v>
      </c>
      <c r="I76" s="5"/>
    </row>
    <row r="77" spans="4:10" x14ac:dyDescent="0.2">
      <c r="D77" s="2">
        <v>2044</v>
      </c>
      <c r="H77" s="5">
        <v>22.3</v>
      </c>
      <c r="I77" s="11"/>
    </row>
    <row r="78" spans="4:10" x14ac:dyDescent="0.2">
      <c r="D78" s="2">
        <v>2045</v>
      </c>
      <c r="H78" s="5">
        <v>22.4</v>
      </c>
      <c r="I78" s="5"/>
    </row>
    <row r="79" spans="4:10" x14ac:dyDescent="0.2">
      <c r="D79" s="2">
        <v>2046</v>
      </c>
      <c r="H79" s="5">
        <v>22.5</v>
      </c>
      <c r="I79" s="11"/>
    </row>
    <row r="80" spans="4:10" x14ac:dyDescent="0.2">
      <c r="D80" s="2">
        <v>2047</v>
      </c>
      <c r="H80" s="5">
        <v>22.6</v>
      </c>
      <c r="I80" s="5"/>
    </row>
    <row r="81" spans="4:9" x14ac:dyDescent="0.2">
      <c r="D81" s="2">
        <v>2048</v>
      </c>
      <c r="H81" s="5">
        <v>22.7</v>
      </c>
      <c r="I81" s="11"/>
    </row>
    <row r="82" spans="4:9" x14ac:dyDescent="0.2">
      <c r="D82" s="2">
        <v>2049</v>
      </c>
      <c r="H82" s="5">
        <v>22.8</v>
      </c>
      <c r="I82" s="5"/>
    </row>
    <row r="83" spans="4:9" x14ac:dyDescent="0.2">
      <c r="D83" s="2">
        <v>2050</v>
      </c>
      <c r="H83" s="5">
        <v>22.9</v>
      </c>
      <c r="I83" s="36"/>
    </row>
    <row r="84" spans="4:9" x14ac:dyDescent="0.2">
      <c r="H84" s="4" t="s">
        <v>80</v>
      </c>
      <c r="I84" s="5"/>
    </row>
    <row r="85" spans="4:9" x14ac:dyDescent="0.2">
      <c r="H85" s="5">
        <v>23.1</v>
      </c>
      <c r="I85" s="11"/>
    </row>
    <row r="86" spans="4:9" x14ac:dyDescent="0.2">
      <c r="H86" s="5">
        <v>23.2</v>
      </c>
      <c r="I86" s="5"/>
    </row>
    <row r="87" spans="4:9" x14ac:dyDescent="0.2">
      <c r="H87" s="5">
        <v>23.3</v>
      </c>
      <c r="I87" s="11"/>
    </row>
    <row r="88" spans="4:9" x14ac:dyDescent="0.2">
      <c r="H88" s="5">
        <v>23.4</v>
      </c>
      <c r="I88" s="5"/>
    </row>
    <row r="89" spans="4:9" x14ac:dyDescent="0.2">
      <c r="H89" s="5">
        <v>23.5</v>
      </c>
      <c r="I89" s="11"/>
    </row>
    <row r="90" spans="4:9" x14ac:dyDescent="0.2">
      <c r="H90" s="5">
        <v>23.6</v>
      </c>
      <c r="I90" s="5"/>
    </row>
    <row r="91" spans="4:9" x14ac:dyDescent="0.2">
      <c r="H91" s="5">
        <v>23.7</v>
      </c>
      <c r="I91" s="11"/>
    </row>
    <row r="92" spans="4:9" x14ac:dyDescent="0.2">
      <c r="H92" s="5">
        <v>23.8</v>
      </c>
      <c r="I92" s="5"/>
    </row>
    <row r="93" spans="4:9" x14ac:dyDescent="0.2">
      <c r="H93" s="5">
        <v>23.9</v>
      </c>
      <c r="I93" s="36"/>
    </row>
    <row r="94" spans="4:9" x14ac:dyDescent="0.2">
      <c r="H94" s="4" t="s">
        <v>178</v>
      </c>
      <c r="I94" s="5"/>
    </row>
    <row r="95" spans="4:9" x14ac:dyDescent="0.2">
      <c r="H95" s="5">
        <v>24.1</v>
      </c>
      <c r="I95" s="11"/>
    </row>
    <row r="96" spans="4:9" x14ac:dyDescent="0.2">
      <c r="H96" s="5">
        <v>24.2</v>
      </c>
      <c r="I96" s="7"/>
    </row>
    <row r="97" spans="8:9" x14ac:dyDescent="0.2">
      <c r="H97" s="5">
        <v>24.3</v>
      </c>
      <c r="I97" s="5"/>
    </row>
    <row r="98" spans="8:9" x14ac:dyDescent="0.2">
      <c r="H98" s="5">
        <v>24.4</v>
      </c>
      <c r="I98" s="5"/>
    </row>
    <row r="99" spans="8:9" x14ac:dyDescent="0.2">
      <c r="H99" s="5">
        <v>24.5</v>
      </c>
      <c r="I99" s="5"/>
    </row>
    <row r="100" spans="8:9" x14ac:dyDescent="0.2">
      <c r="H100" s="5">
        <v>24.6</v>
      </c>
      <c r="I100" s="5"/>
    </row>
    <row r="101" spans="8:9" x14ac:dyDescent="0.2">
      <c r="H101" s="5">
        <v>24.6999999999999</v>
      </c>
      <c r="I101" s="5"/>
    </row>
    <row r="102" spans="8:9" x14ac:dyDescent="0.2">
      <c r="H102" s="5">
        <v>24.799999999999901</v>
      </c>
      <c r="I102" s="5"/>
    </row>
    <row r="103" spans="8:9" x14ac:dyDescent="0.2">
      <c r="H103" s="5">
        <v>24.899999999999899</v>
      </c>
      <c r="I103" s="5"/>
    </row>
    <row r="104" spans="8:9" x14ac:dyDescent="0.2">
      <c r="H104" s="4" t="s">
        <v>177</v>
      </c>
      <c r="I104" s="4"/>
    </row>
    <row r="105" spans="8:9" x14ac:dyDescent="0.2">
      <c r="H105" s="5">
        <v>25.099999999999898</v>
      </c>
      <c r="I105" s="5"/>
    </row>
    <row r="106" spans="8:9" x14ac:dyDescent="0.2">
      <c r="H106" s="5">
        <v>25.1999999999999</v>
      </c>
      <c r="I106" s="5"/>
    </row>
    <row r="107" spans="8:9" x14ac:dyDescent="0.2">
      <c r="H107" s="5">
        <v>25.299999999999901</v>
      </c>
      <c r="I107" s="5"/>
    </row>
    <row r="108" spans="8:9" x14ac:dyDescent="0.2">
      <c r="H108" s="5">
        <v>25.399999999999899</v>
      </c>
      <c r="I108" s="5"/>
    </row>
    <row r="109" spans="8:9" x14ac:dyDescent="0.2">
      <c r="H109" s="5">
        <v>25.499999999999901</v>
      </c>
      <c r="I109" s="5"/>
    </row>
    <row r="110" spans="8:9" x14ac:dyDescent="0.2">
      <c r="H110" s="5">
        <v>25.599999999999898</v>
      </c>
      <c r="I110" s="5"/>
    </row>
    <row r="111" spans="8:9" x14ac:dyDescent="0.2">
      <c r="H111" s="5">
        <v>25.6999999999999</v>
      </c>
      <c r="I111" s="5"/>
    </row>
    <row r="112" spans="8:9" x14ac:dyDescent="0.2">
      <c r="H112" s="5">
        <v>25.799999999999901</v>
      </c>
      <c r="I112" s="5"/>
    </row>
    <row r="113" spans="8:9" x14ac:dyDescent="0.2">
      <c r="H113" s="5">
        <v>25.899999999999899</v>
      </c>
      <c r="I113" s="5"/>
    </row>
    <row r="114" spans="8:9" x14ac:dyDescent="0.2">
      <c r="H114" s="4" t="s">
        <v>176</v>
      </c>
      <c r="I114" s="4"/>
    </row>
    <row r="115" spans="8:9" x14ac:dyDescent="0.2">
      <c r="H115" s="5">
        <v>26.099999999999898</v>
      </c>
      <c r="I115" s="5"/>
    </row>
    <row r="116" spans="8:9" x14ac:dyDescent="0.2">
      <c r="H116" s="5">
        <v>26.1999999999999</v>
      </c>
      <c r="I116" s="5"/>
    </row>
    <row r="117" spans="8:9" x14ac:dyDescent="0.2">
      <c r="H117" s="5">
        <v>26.299999999999901</v>
      </c>
      <c r="I117" s="5"/>
    </row>
    <row r="118" spans="8:9" x14ac:dyDescent="0.2">
      <c r="H118" s="5">
        <v>26.399999999999899</v>
      </c>
      <c r="I118" s="5"/>
    </row>
    <row r="119" spans="8:9" x14ac:dyDescent="0.2">
      <c r="H119" s="5">
        <v>26.499999999999901</v>
      </c>
      <c r="I119" s="5"/>
    </row>
    <row r="120" spans="8:9" x14ac:dyDescent="0.2">
      <c r="H120" s="5">
        <v>26.599999999999898</v>
      </c>
      <c r="I120" s="5"/>
    </row>
    <row r="121" spans="8:9" x14ac:dyDescent="0.2">
      <c r="H121" s="5">
        <v>26.6999999999999</v>
      </c>
      <c r="I121" s="5"/>
    </row>
    <row r="122" spans="8:9" x14ac:dyDescent="0.2">
      <c r="H122" s="5">
        <v>26.799999999999901</v>
      </c>
      <c r="I122" s="5"/>
    </row>
    <row r="123" spans="8:9" x14ac:dyDescent="0.2">
      <c r="H123" s="5">
        <v>26.899999999999899</v>
      </c>
      <c r="I123" s="5"/>
    </row>
    <row r="124" spans="8:9" x14ac:dyDescent="0.2">
      <c r="H124" s="4" t="s">
        <v>175</v>
      </c>
      <c r="I124" s="4"/>
    </row>
    <row r="125" spans="8:9" x14ac:dyDescent="0.2">
      <c r="H125" s="5">
        <v>27.099999999999898</v>
      </c>
      <c r="I125" s="5"/>
    </row>
    <row r="126" spans="8:9" x14ac:dyDescent="0.2">
      <c r="H126" s="5">
        <v>27.1999999999999</v>
      </c>
      <c r="I126" s="5"/>
    </row>
    <row r="127" spans="8:9" x14ac:dyDescent="0.2">
      <c r="H127" s="5">
        <v>27.299999999999901</v>
      </c>
      <c r="I127" s="5"/>
    </row>
    <row r="128" spans="8:9" x14ac:dyDescent="0.2">
      <c r="H128" s="5">
        <v>27.399999999999899</v>
      </c>
      <c r="I128" s="5"/>
    </row>
    <row r="129" spans="8:9" x14ac:dyDescent="0.2">
      <c r="H129" s="5">
        <v>27.499999999999901</v>
      </c>
      <c r="I129" s="5"/>
    </row>
    <row r="130" spans="8:9" x14ac:dyDescent="0.2">
      <c r="H130" s="5">
        <v>27.599999999999898</v>
      </c>
      <c r="I130" s="5"/>
    </row>
    <row r="131" spans="8:9" x14ac:dyDescent="0.2">
      <c r="H131" s="5">
        <v>27.6999999999999</v>
      </c>
      <c r="I131" s="5"/>
    </row>
    <row r="132" spans="8:9" x14ac:dyDescent="0.2">
      <c r="H132" s="5">
        <v>27.799999999999901</v>
      </c>
      <c r="I132" s="5"/>
    </row>
    <row r="133" spans="8:9" x14ac:dyDescent="0.2">
      <c r="H133" s="5">
        <v>27.899999999999899</v>
      </c>
      <c r="I133" s="5"/>
    </row>
    <row r="134" spans="8:9" x14ac:dyDescent="0.2">
      <c r="H134" s="4" t="s">
        <v>174</v>
      </c>
      <c r="I134" s="4"/>
    </row>
    <row r="135" spans="8:9" x14ac:dyDescent="0.2">
      <c r="H135" s="5">
        <v>28.099999999999898</v>
      </c>
      <c r="I135" s="5"/>
    </row>
    <row r="136" spans="8:9" x14ac:dyDescent="0.2">
      <c r="H136" s="5">
        <v>28.1999999999999</v>
      </c>
      <c r="I136" s="5"/>
    </row>
    <row r="137" spans="8:9" x14ac:dyDescent="0.2">
      <c r="H137" s="5">
        <v>28.299999999999901</v>
      </c>
      <c r="I137" s="5"/>
    </row>
    <row r="138" spans="8:9" x14ac:dyDescent="0.2">
      <c r="H138" s="5">
        <v>28.399999999999899</v>
      </c>
      <c r="I138" s="5"/>
    </row>
    <row r="139" spans="8:9" x14ac:dyDescent="0.2">
      <c r="H139" s="5">
        <v>28.499999999999901</v>
      </c>
      <c r="I139" s="5"/>
    </row>
    <row r="140" spans="8:9" x14ac:dyDescent="0.2">
      <c r="H140" s="5">
        <v>28.599999999999898</v>
      </c>
      <c r="I140" s="5"/>
    </row>
    <row r="141" spans="8:9" x14ac:dyDescent="0.2">
      <c r="H141" s="5">
        <v>28.6999999999999</v>
      </c>
      <c r="I141" s="5"/>
    </row>
    <row r="142" spans="8:9" x14ac:dyDescent="0.2">
      <c r="H142" s="5">
        <v>28.799999999999901</v>
      </c>
      <c r="I142" s="5"/>
    </row>
    <row r="143" spans="8:9" x14ac:dyDescent="0.2">
      <c r="H143" s="5">
        <v>28.899999999999899</v>
      </c>
      <c r="I143" s="5"/>
    </row>
    <row r="144" spans="8:9" x14ac:dyDescent="0.2">
      <c r="H144" s="4" t="s">
        <v>173</v>
      </c>
      <c r="I144" s="4"/>
    </row>
    <row r="145" spans="8:9" x14ac:dyDescent="0.2">
      <c r="H145" s="5">
        <v>29.099999999999898</v>
      </c>
      <c r="I145" s="5"/>
    </row>
    <row r="146" spans="8:9" x14ac:dyDescent="0.2">
      <c r="H146" s="5">
        <v>29.1999999999999</v>
      </c>
      <c r="I146" s="5"/>
    </row>
    <row r="147" spans="8:9" x14ac:dyDescent="0.2">
      <c r="H147" s="5">
        <v>29.299999999999901</v>
      </c>
      <c r="I147" s="5"/>
    </row>
    <row r="148" spans="8:9" x14ac:dyDescent="0.2">
      <c r="H148" s="5">
        <v>29.3999999999998</v>
      </c>
      <c r="I148" s="5"/>
    </row>
    <row r="149" spans="8:9" x14ac:dyDescent="0.2">
      <c r="H149" s="5">
        <v>29.499999999999801</v>
      </c>
      <c r="I149" s="5"/>
    </row>
    <row r="150" spans="8:9" x14ac:dyDescent="0.2">
      <c r="H150" s="5">
        <v>29.599999999999799</v>
      </c>
      <c r="I150" s="5"/>
    </row>
    <row r="151" spans="8:9" x14ac:dyDescent="0.2">
      <c r="H151" s="5">
        <v>29.6999999999998</v>
      </c>
      <c r="I151" s="5"/>
    </row>
    <row r="152" spans="8:9" x14ac:dyDescent="0.2">
      <c r="H152" s="5">
        <v>29.799999999999802</v>
      </c>
      <c r="I152" s="5"/>
    </row>
    <row r="153" spans="8:9" x14ac:dyDescent="0.2">
      <c r="H153" s="5">
        <v>29.8999999999998</v>
      </c>
      <c r="I153" s="5"/>
    </row>
    <row r="154" spans="8:9" x14ac:dyDescent="0.2">
      <c r="H154" s="4" t="s">
        <v>172</v>
      </c>
      <c r="I154" s="4"/>
    </row>
    <row r="155" spans="8:9" x14ac:dyDescent="0.2">
      <c r="H155" s="5">
        <v>30.099999999999799</v>
      </c>
      <c r="I155" s="5"/>
    </row>
    <row r="156" spans="8:9" x14ac:dyDescent="0.2">
      <c r="H156" s="5">
        <v>30.1999999999998</v>
      </c>
      <c r="I156" s="5"/>
    </row>
    <row r="157" spans="8:9" x14ac:dyDescent="0.2">
      <c r="H157" s="5">
        <v>30.299999999999802</v>
      </c>
      <c r="I157" s="5"/>
    </row>
    <row r="158" spans="8:9" x14ac:dyDescent="0.2">
      <c r="H158" s="5">
        <v>30.3999999999998</v>
      </c>
      <c r="I158" s="5"/>
    </row>
    <row r="159" spans="8:9" x14ac:dyDescent="0.2">
      <c r="H159" s="5">
        <v>30.499999999999801</v>
      </c>
      <c r="I159" s="5"/>
    </row>
    <row r="160" spans="8:9" x14ac:dyDescent="0.2">
      <c r="H160" s="5">
        <v>30.599999999999799</v>
      </c>
      <c r="I160" s="5"/>
    </row>
    <row r="161" spans="8:9" x14ac:dyDescent="0.2">
      <c r="H161" s="5">
        <v>30.6999999999998</v>
      </c>
      <c r="I161" s="5"/>
    </row>
    <row r="162" spans="8:9" x14ac:dyDescent="0.2">
      <c r="H162" s="5">
        <v>30.799999999999802</v>
      </c>
      <c r="I162" s="5"/>
    </row>
    <row r="163" spans="8:9" x14ac:dyDescent="0.2">
      <c r="H163" s="5">
        <v>30.8999999999998</v>
      </c>
      <c r="I163" s="5"/>
    </row>
    <row r="164" spans="8:9" x14ac:dyDescent="0.2">
      <c r="H164" s="4" t="s">
        <v>171</v>
      </c>
      <c r="I164" s="4"/>
    </row>
    <row r="165" spans="8:9" x14ac:dyDescent="0.2">
      <c r="H165" s="5">
        <v>31.099999999999799</v>
      </c>
      <c r="I165" s="5"/>
    </row>
    <row r="166" spans="8:9" x14ac:dyDescent="0.2">
      <c r="H166" s="5">
        <v>31.1999999999998</v>
      </c>
      <c r="I166" s="5"/>
    </row>
    <row r="167" spans="8:9" x14ac:dyDescent="0.2">
      <c r="H167" s="5">
        <v>31.299999999999802</v>
      </c>
      <c r="I167" s="5"/>
    </row>
    <row r="168" spans="8:9" x14ac:dyDescent="0.2">
      <c r="H168" s="5">
        <v>31.3999999999998</v>
      </c>
      <c r="I168" s="5"/>
    </row>
    <row r="169" spans="8:9" x14ac:dyDescent="0.2">
      <c r="H169" s="5">
        <v>31.499999999999801</v>
      </c>
      <c r="I169" s="5"/>
    </row>
    <row r="170" spans="8:9" x14ac:dyDescent="0.2">
      <c r="H170" s="5">
        <v>31.599999999999799</v>
      </c>
      <c r="I170" s="5"/>
    </row>
    <row r="171" spans="8:9" x14ac:dyDescent="0.2">
      <c r="H171" s="5">
        <v>31.6999999999998</v>
      </c>
      <c r="I171" s="5"/>
    </row>
    <row r="172" spans="8:9" x14ac:dyDescent="0.2">
      <c r="H172" s="5">
        <v>31.799999999999802</v>
      </c>
      <c r="I172" s="5"/>
    </row>
    <row r="173" spans="8:9" x14ac:dyDescent="0.2">
      <c r="H173" s="5">
        <v>31.8999999999998</v>
      </c>
      <c r="I173" s="5"/>
    </row>
    <row r="174" spans="8:9" x14ac:dyDescent="0.2">
      <c r="H174" s="4" t="s">
        <v>170</v>
      </c>
      <c r="I174" s="4"/>
    </row>
    <row r="175" spans="8:9" x14ac:dyDescent="0.2">
      <c r="H175" s="5">
        <v>32.099999999999802</v>
      </c>
      <c r="I175" s="5"/>
    </row>
    <row r="176" spans="8:9" x14ac:dyDescent="0.2">
      <c r="H176" s="5">
        <v>32.199999999999797</v>
      </c>
      <c r="I176" s="5"/>
    </row>
    <row r="177" spans="8:9" x14ac:dyDescent="0.2">
      <c r="H177" s="5">
        <v>32.299999999999798</v>
      </c>
      <c r="I177" s="5"/>
    </row>
    <row r="178" spans="8:9" x14ac:dyDescent="0.2">
      <c r="H178" s="5">
        <v>32.3999999999998</v>
      </c>
      <c r="I178" s="5"/>
    </row>
    <row r="179" spans="8:9" x14ac:dyDescent="0.2">
      <c r="H179" s="5">
        <v>32.499999999999801</v>
      </c>
      <c r="I179" s="5"/>
    </row>
    <row r="180" spans="8:9" x14ac:dyDescent="0.2">
      <c r="H180" s="5">
        <v>32.599999999999802</v>
      </c>
      <c r="I180" s="5"/>
    </row>
    <row r="181" spans="8:9" x14ac:dyDescent="0.2">
      <c r="H181" s="5">
        <v>32.699999999999797</v>
      </c>
      <c r="I181" s="5"/>
    </row>
    <row r="182" spans="8:9" x14ac:dyDescent="0.2">
      <c r="H182" s="5">
        <v>32.799999999999798</v>
      </c>
      <c r="I182" s="5"/>
    </row>
    <row r="183" spans="8:9" x14ac:dyDescent="0.2">
      <c r="H183" s="5">
        <v>32.8999999999998</v>
      </c>
      <c r="I183" s="5"/>
    </row>
    <row r="184" spans="8:9" x14ac:dyDescent="0.2">
      <c r="H184" s="4" t="s">
        <v>169</v>
      </c>
      <c r="I184" s="4"/>
    </row>
    <row r="185" spans="8:9" x14ac:dyDescent="0.2">
      <c r="H185" s="5">
        <v>33.099999999999802</v>
      </c>
      <c r="I185" s="5"/>
    </row>
    <row r="186" spans="8:9" x14ac:dyDescent="0.2">
      <c r="H186" s="5">
        <v>33.199999999999797</v>
      </c>
      <c r="I186" s="5"/>
    </row>
    <row r="187" spans="8:9" x14ac:dyDescent="0.2">
      <c r="H187" s="5">
        <v>33.299999999999798</v>
      </c>
      <c r="I187" s="5"/>
    </row>
    <row r="188" spans="8:9" x14ac:dyDescent="0.2">
      <c r="H188" s="5">
        <v>33.3999999999998</v>
      </c>
      <c r="I188" s="5"/>
    </row>
    <row r="189" spans="8:9" x14ac:dyDescent="0.2">
      <c r="H189" s="5">
        <v>33.499999999999801</v>
      </c>
      <c r="I189" s="5"/>
    </row>
    <row r="190" spans="8:9" x14ac:dyDescent="0.2">
      <c r="H190" s="5">
        <v>33.599999999999802</v>
      </c>
      <c r="I190" s="5"/>
    </row>
    <row r="191" spans="8:9" x14ac:dyDescent="0.2">
      <c r="H191" s="5">
        <v>33.699999999999797</v>
      </c>
      <c r="I191" s="5"/>
    </row>
    <row r="192" spans="8:9" x14ac:dyDescent="0.2">
      <c r="H192" s="5">
        <v>33.799999999999798</v>
      </c>
      <c r="I192" s="5"/>
    </row>
    <row r="193" spans="8:9" x14ac:dyDescent="0.2">
      <c r="H193" s="5">
        <v>33.8999999999997</v>
      </c>
      <c r="I193" s="5"/>
    </row>
    <row r="194" spans="8:9" x14ac:dyDescent="0.2">
      <c r="H194" s="4" t="s">
        <v>168</v>
      </c>
      <c r="I194" s="4"/>
    </row>
    <row r="195" spans="8:9" x14ac:dyDescent="0.2">
      <c r="H195" s="5">
        <v>34.099999999999703</v>
      </c>
      <c r="I195" s="5"/>
    </row>
    <row r="196" spans="8:9" x14ac:dyDescent="0.2">
      <c r="H196" s="5">
        <v>34.199999999999697</v>
      </c>
      <c r="I196" s="5"/>
    </row>
    <row r="197" spans="8:9" x14ac:dyDescent="0.2">
      <c r="H197" s="5">
        <v>34.299999999999699</v>
      </c>
      <c r="I197" s="5"/>
    </row>
    <row r="198" spans="8:9" x14ac:dyDescent="0.2">
      <c r="H198" s="5">
        <v>34.3999999999997</v>
      </c>
      <c r="I198" s="5"/>
    </row>
    <row r="199" spans="8:9" x14ac:dyDescent="0.2">
      <c r="H199" s="5">
        <v>34.499999999999702</v>
      </c>
      <c r="I199" s="5"/>
    </row>
    <row r="200" spans="8:9" x14ac:dyDescent="0.2">
      <c r="H200" s="5">
        <v>34.599999999999703</v>
      </c>
      <c r="I200" s="5"/>
    </row>
    <row r="201" spans="8:9" x14ac:dyDescent="0.2">
      <c r="H201" s="5">
        <v>34.699999999999697</v>
      </c>
      <c r="I201" s="5"/>
    </row>
    <row r="202" spans="8:9" x14ac:dyDescent="0.2">
      <c r="H202" s="5">
        <v>34.799999999999699</v>
      </c>
      <c r="I202" s="5"/>
    </row>
    <row r="203" spans="8:9" x14ac:dyDescent="0.2">
      <c r="H203" s="5">
        <v>34.8999999999997</v>
      </c>
      <c r="I203" s="5"/>
    </row>
    <row r="204" spans="8:9" x14ac:dyDescent="0.2">
      <c r="H204" s="4" t="s">
        <v>167</v>
      </c>
      <c r="I204" s="4"/>
    </row>
    <row r="205" spans="8:9" x14ac:dyDescent="0.2">
      <c r="H205" s="5">
        <v>35.099999999999703</v>
      </c>
      <c r="I205" s="5"/>
    </row>
    <row r="206" spans="8:9" x14ac:dyDescent="0.2">
      <c r="H206" s="5">
        <v>35.199999999999697</v>
      </c>
      <c r="I206" s="5"/>
    </row>
    <row r="207" spans="8:9" x14ac:dyDescent="0.2">
      <c r="H207" s="5">
        <v>35.299999999999699</v>
      </c>
      <c r="I207" s="5"/>
    </row>
    <row r="208" spans="8:9" x14ac:dyDescent="0.2">
      <c r="H208" s="5">
        <v>35.3999999999997</v>
      </c>
      <c r="I208" s="5"/>
    </row>
    <row r="209" spans="8:9" x14ac:dyDescent="0.2">
      <c r="H209" s="5">
        <v>35.499999999999702</v>
      </c>
      <c r="I209" s="5"/>
    </row>
    <row r="210" spans="8:9" x14ac:dyDescent="0.2">
      <c r="H210" s="5">
        <v>35.599999999999703</v>
      </c>
      <c r="I210" s="5"/>
    </row>
    <row r="211" spans="8:9" x14ac:dyDescent="0.2">
      <c r="H211" s="5">
        <v>35.699999999999697</v>
      </c>
      <c r="I211" s="5"/>
    </row>
    <row r="212" spans="8:9" x14ac:dyDescent="0.2">
      <c r="H212" s="5">
        <v>35.799999999999699</v>
      </c>
      <c r="I212" s="5"/>
    </row>
    <row r="213" spans="8:9" x14ac:dyDescent="0.2">
      <c r="H213" s="5">
        <v>35.8999999999997</v>
      </c>
      <c r="I213" s="5"/>
    </row>
    <row r="214" spans="8:9" x14ac:dyDescent="0.2">
      <c r="H214" s="4" t="s">
        <v>166</v>
      </c>
      <c r="I214" s="4"/>
    </row>
    <row r="215" spans="8:9" x14ac:dyDescent="0.2">
      <c r="H215" s="5">
        <v>36.099999999999703</v>
      </c>
      <c r="I215" s="5"/>
    </row>
    <row r="216" spans="8:9" x14ac:dyDescent="0.2">
      <c r="H216" s="5">
        <v>36.199999999999697</v>
      </c>
      <c r="I216" s="5"/>
    </row>
    <row r="217" spans="8:9" x14ac:dyDescent="0.2">
      <c r="H217" s="5">
        <v>36.299999999999699</v>
      </c>
      <c r="I217" s="5"/>
    </row>
    <row r="218" spans="8:9" x14ac:dyDescent="0.2">
      <c r="H218" s="5">
        <v>36.3999999999997</v>
      </c>
      <c r="I218" s="5"/>
    </row>
    <row r="219" spans="8:9" x14ac:dyDescent="0.2">
      <c r="H219" s="5">
        <v>36.499999999999702</v>
      </c>
      <c r="I219" s="5"/>
    </row>
    <row r="220" spans="8:9" x14ac:dyDescent="0.2">
      <c r="H220" s="5">
        <v>36.599999999999703</v>
      </c>
      <c r="I220" s="5"/>
    </row>
    <row r="221" spans="8:9" x14ac:dyDescent="0.2">
      <c r="H221" s="5">
        <v>36.699999999999697</v>
      </c>
      <c r="I221" s="5"/>
    </row>
    <row r="222" spans="8:9" x14ac:dyDescent="0.2">
      <c r="H222" s="5">
        <v>36.799999999999699</v>
      </c>
      <c r="I222" s="5"/>
    </row>
    <row r="223" spans="8:9" x14ac:dyDescent="0.2">
      <c r="H223" s="5">
        <v>36.8999999999997</v>
      </c>
      <c r="I223" s="5"/>
    </row>
    <row r="224" spans="8:9" x14ac:dyDescent="0.2">
      <c r="H224" s="4" t="s">
        <v>165</v>
      </c>
      <c r="I224" s="4"/>
    </row>
    <row r="225" spans="8:9" x14ac:dyDescent="0.2">
      <c r="H225" s="5">
        <v>37.099999999999703</v>
      </c>
      <c r="I225" s="5"/>
    </row>
    <row r="226" spans="8:9" x14ac:dyDescent="0.2">
      <c r="H226" s="5">
        <v>37.199999999999697</v>
      </c>
      <c r="I226" s="5"/>
    </row>
    <row r="227" spans="8:9" x14ac:dyDescent="0.2">
      <c r="H227" s="5">
        <v>37.299999999999699</v>
      </c>
      <c r="I227" s="5"/>
    </row>
    <row r="228" spans="8:9" x14ac:dyDescent="0.2">
      <c r="H228" s="5">
        <v>37.3999999999997</v>
      </c>
      <c r="I228" s="5"/>
    </row>
    <row r="229" spans="8:9" x14ac:dyDescent="0.2">
      <c r="H229" s="5">
        <v>37.499999999999702</v>
      </c>
      <c r="I229" s="5"/>
    </row>
    <row r="230" spans="8:9" x14ac:dyDescent="0.2">
      <c r="H230" s="5">
        <v>37.599999999999703</v>
      </c>
      <c r="I230" s="5"/>
    </row>
    <row r="231" spans="8:9" x14ac:dyDescent="0.2">
      <c r="H231" s="5">
        <v>37.699999999999697</v>
      </c>
      <c r="I231" s="5"/>
    </row>
    <row r="232" spans="8:9" x14ac:dyDescent="0.2">
      <c r="H232" s="5">
        <v>37.799999999999699</v>
      </c>
      <c r="I232" s="5"/>
    </row>
    <row r="233" spans="8:9" x14ac:dyDescent="0.2">
      <c r="H233" s="5">
        <v>37.8999999999997</v>
      </c>
      <c r="I233" s="5"/>
    </row>
    <row r="234" spans="8:9" x14ac:dyDescent="0.2">
      <c r="H234" s="4" t="s">
        <v>164</v>
      </c>
      <c r="I234" s="4"/>
    </row>
    <row r="235" spans="8:9" x14ac:dyDescent="0.2">
      <c r="H235" s="5">
        <v>38.099999999999703</v>
      </c>
      <c r="I235" s="5"/>
    </row>
    <row r="236" spans="8:9" x14ac:dyDescent="0.2">
      <c r="H236" s="5">
        <v>38.199999999999697</v>
      </c>
      <c r="I236" s="5"/>
    </row>
    <row r="237" spans="8:9" x14ac:dyDescent="0.2">
      <c r="H237" s="5">
        <v>38.299999999999699</v>
      </c>
      <c r="I237" s="5"/>
    </row>
    <row r="238" spans="8:9" x14ac:dyDescent="0.2">
      <c r="H238" s="5">
        <v>38.3999999999997</v>
      </c>
      <c r="I238" s="5"/>
    </row>
    <row r="239" spans="8:9" x14ac:dyDescent="0.2">
      <c r="H239" s="5">
        <v>38.499999999999702</v>
      </c>
      <c r="I239" s="5"/>
    </row>
    <row r="240" spans="8:9" x14ac:dyDescent="0.2">
      <c r="H240" s="5">
        <v>38.599999999999604</v>
      </c>
      <c r="I240" s="5"/>
    </row>
    <row r="241" spans="8:9" x14ac:dyDescent="0.2">
      <c r="H241" s="5">
        <v>38.699999999999598</v>
      </c>
      <c r="I241" s="5"/>
    </row>
    <row r="242" spans="8:9" x14ac:dyDescent="0.2">
      <c r="H242" s="5">
        <v>38.799999999999599</v>
      </c>
      <c r="I242" s="5"/>
    </row>
    <row r="243" spans="8:9" x14ac:dyDescent="0.2">
      <c r="H243" s="5">
        <v>38.899999999999601</v>
      </c>
      <c r="I243" s="5"/>
    </row>
    <row r="244" spans="8:9" x14ac:dyDescent="0.2">
      <c r="H244" s="4" t="s">
        <v>163</v>
      </c>
      <c r="I244" s="4"/>
    </row>
    <row r="245" spans="8:9" x14ac:dyDescent="0.2">
      <c r="H245" s="5">
        <v>39.099999999999604</v>
      </c>
      <c r="I245" s="5"/>
    </row>
    <row r="246" spans="8:9" x14ac:dyDescent="0.2">
      <c r="H246" s="5">
        <v>39.199999999999598</v>
      </c>
      <c r="I246" s="5"/>
    </row>
    <row r="247" spans="8:9" x14ac:dyDescent="0.2">
      <c r="H247" s="5">
        <v>39.299999999999599</v>
      </c>
      <c r="I247" s="5"/>
    </row>
    <row r="248" spans="8:9" x14ac:dyDescent="0.2">
      <c r="H248" s="5">
        <v>39.399999999999601</v>
      </c>
      <c r="I248" s="5"/>
    </row>
    <row r="249" spans="8:9" x14ac:dyDescent="0.2">
      <c r="H249" s="5">
        <v>39.499999999999602</v>
      </c>
      <c r="I249" s="5"/>
    </row>
    <row r="250" spans="8:9" x14ac:dyDescent="0.2">
      <c r="H250" s="5">
        <v>39.599999999999604</v>
      </c>
      <c r="I250" s="5"/>
    </row>
    <row r="251" spans="8:9" x14ac:dyDescent="0.2">
      <c r="H251" s="5">
        <v>39.699999999999598</v>
      </c>
      <c r="I251" s="5"/>
    </row>
    <row r="252" spans="8:9" x14ac:dyDescent="0.2">
      <c r="H252" s="5">
        <v>39.799999999999599</v>
      </c>
      <c r="I252" s="5"/>
    </row>
    <row r="253" spans="8:9" x14ac:dyDescent="0.2">
      <c r="H253" s="5">
        <v>39.899999999999601</v>
      </c>
      <c r="I253" s="5"/>
    </row>
    <row r="254" spans="8:9" x14ac:dyDescent="0.2">
      <c r="H254" s="4" t="s">
        <v>162</v>
      </c>
      <c r="I254" s="4"/>
    </row>
    <row r="255" spans="8:9" x14ac:dyDescent="0.2">
      <c r="H255" s="5">
        <v>40.099999999999604</v>
      </c>
      <c r="I255" s="5"/>
    </row>
    <row r="256" spans="8:9" x14ac:dyDescent="0.2">
      <c r="H256" s="5">
        <v>40.199999999999598</v>
      </c>
      <c r="I256" s="5"/>
    </row>
    <row r="257" spans="1:9" x14ac:dyDescent="0.2">
      <c r="H257" s="5">
        <v>40.299999999999599</v>
      </c>
      <c r="I257" s="5"/>
    </row>
    <row r="258" spans="1:9" x14ac:dyDescent="0.2">
      <c r="H258" s="5">
        <v>40.399999999999601</v>
      </c>
      <c r="I258" s="5"/>
    </row>
    <row r="259" spans="1:9" x14ac:dyDescent="0.2">
      <c r="H259" s="5">
        <v>40.499999999999602</v>
      </c>
      <c r="I259" s="5"/>
    </row>
    <row r="260" spans="1:9" x14ac:dyDescent="0.2">
      <c r="H260" s="5">
        <v>40.599999999999604</v>
      </c>
      <c r="I260" s="5"/>
    </row>
    <row r="261" spans="1:9" x14ac:dyDescent="0.2">
      <c r="H261" s="5">
        <v>40.699999999999598</v>
      </c>
      <c r="I261" s="5"/>
    </row>
    <row r="262" spans="1:9" x14ac:dyDescent="0.2">
      <c r="H262" s="5">
        <v>40.799999999999599</v>
      </c>
      <c r="I262" s="5"/>
    </row>
    <row r="263" spans="1:9" x14ac:dyDescent="0.2">
      <c r="A263" s="3"/>
      <c r="H263" s="5">
        <v>40.899999999999601</v>
      </c>
      <c r="I263" s="5"/>
    </row>
    <row r="264" spans="1:9" x14ac:dyDescent="0.2">
      <c r="A264" s="3"/>
      <c r="H264" s="4" t="s">
        <v>161</v>
      </c>
      <c r="I264" s="4"/>
    </row>
    <row r="265" spans="1:9" x14ac:dyDescent="0.2">
      <c r="A265" s="3"/>
      <c r="H265" s="5">
        <v>41.099999999999604</v>
      </c>
      <c r="I265" s="5"/>
    </row>
    <row r="266" spans="1:9" x14ac:dyDescent="0.2">
      <c r="A266" s="3"/>
      <c r="H266" s="5">
        <v>41.199999999999598</v>
      </c>
      <c r="I266" s="5"/>
    </row>
    <row r="267" spans="1:9" x14ac:dyDescent="0.2">
      <c r="A267" s="3"/>
      <c r="H267" s="5">
        <v>41.299999999999599</v>
      </c>
      <c r="I267" s="5"/>
    </row>
    <row r="268" spans="1:9" x14ac:dyDescent="0.2">
      <c r="A268" s="3"/>
      <c r="H268" s="5">
        <v>41.399999999999601</v>
      </c>
      <c r="I268" s="5"/>
    </row>
    <row r="269" spans="1:9" x14ac:dyDescent="0.2">
      <c r="A269" s="3"/>
      <c r="H269" s="5">
        <v>41.499999999999602</v>
      </c>
      <c r="I269" s="5"/>
    </row>
    <row r="270" spans="1:9" x14ac:dyDescent="0.2">
      <c r="A270" s="3"/>
      <c r="H270" s="5">
        <v>41.599999999999604</v>
      </c>
      <c r="I270" s="5"/>
    </row>
    <row r="271" spans="1:9" x14ac:dyDescent="0.2">
      <c r="A271" s="3"/>
      <c r="H271" s="5">
        <v>41.699999999999598</v>
      </c>
      <c r="I271" s="5"/>
    </row>
    <row r="272" spans="1:9" x14ac:dyDescent="0.2">
      <c r="A272" s="3"/>
      <c r="H272" s="5">
        <v>41.799999999999599</v>
      </c>
      <c r="I272" s="5"/>
    </row>
    <row r="273" spans="1:9" x14ac:dyDescent="0.2">
      <c r="A273" s="3"/>
      <c r="H273" s="5">
        <v>41.899999999999601</v>
      </c>
      <c r="I273" s="5"/>
    </row>
    <row r="274" spans="1:9" x14ac:dyDescent="0.2">
      <c r="A274" s="3"/>
      <c r="H274" s="4" t="s">
        <v>160</v>
      </c>
      <c r="I274" s="4"/>
    </row>
    <row r="275" spans="1:9" x14ac:dyDescent="0.2">
      <c r="A275" s="3"/>
      <c r="H275" s="5">
        <v>42.099999999999604</v>
      </c>
      <c r="I275" s="5"/>
    </row>
    <row r="276" spans="1:9" x14ac:dyDescent="0.2">
      <c r="A276" s="3"/>
      <c r="H276" s="5">
        <v>42.199999999999598</v>
      </c>
      <c r="I276" s="5"/>
    </row>
    <row r="277" spans="1:9" x14ac:dyDescent="0.2">
      <c r="H277" s="5">
        <v>42.299999999999599</v>
      </c>
      <c r="I277" s="5"/>
    </row>
    <row r="278" spans="1:9" x14ac:dyDescent="0.2">
      <c r="H278" s="5">
        <v>42.399999999999601</v>
      </c>
      <c r="I278" s="5"/>
    </row>
    <row r="279" spans="1:9" x14ac:dyDescent="0.2">
      <c r="H279" s="5">
        <v>42.499999999999602</v>
      </c>
      <c r="I279" s="5"/>
    </row>
    <row r="280" spans="1:9" x14ac:dyDescent="0.2">
      <c r="H280" s="5">
        <v>42.599999999999604</v>
      </c>
      <c r="I280" s="5"/>
    </row>
    <row r="281" spans="1:9" x14ac:dyDescent="0.2">
      <c r="H281" s="5">
        <v>42.699999999999598</v>
      </c>
      <c r="I281" s="5"/>
    </row>
    <row r="282" spans="1:9" x14ac:dyDescent="0.2">
      <c r="H282" s="5">
        <v>42.799999999999599</v>
      </c>
      <c r="I282" s="5"/>
    </row>
    <row r="283" spans="1:9" x14ac:dyDescent="0.2">
      <c r="H283" s="5">
        <v>42.899999999999601</v>
      </c>
      <c r="I283" s="5"/>
    </row>
    <row r="284" spans="1:9" x14ac:dyDescent="0.2">
      <c r="H284" s="4" t="s">
        <v>159</v>
      </c>
      <c r="I284" s="4"/>
    </row>
    <row r="285" spans="1:9" x14ac:dyDescent="0.2">
      <c r="H285" s="5">
        <v>43.099999999999604</v>
      </c>
      <c r="I285" s="5"/>
    </row>
    <row r="286" spans="1:9" x14ac:dyDescent="0.2">
      <c r="H286" s="5">
        <v>43.199999999999598</v>
      </c>
      <c r="I286" s="5"/>
    </row>
    <row r="287" spans="1:9" x14ac:dyDescent="0.2">
      <c r="H287" s="5">
        <v>43.2999999999995</v>
      </c>
      <c r="I287" s="5"/>
    </row>
    <row r="288" spans="1:9" x14ac:dyDescent="0.2">
      <c r="H288" s="5">
        <v>43.399999999999501</v>
      </c>
      <c r="I288" s="5"/>
    </row>
    <row r="289" spans="8:9" x14ac:dyDescent="0.2">
      <c r="H289" s="5">
        <v>43.499999999999503</v>
      </c>
      <c r="I289" s="5"/>
    </row>
    <row r="290" spans="8:9" x14ac:dyDescent="0.2">
      <c r="H290" s="5">
        <v>43.599999999999497</v>
      </c>
      <c r="I290" s="5"/>
    </row>
    <row r="291" spans="8:9" x14ac:dyDescent="0.2">
      <c r="H291" s="5">
        <v>43.699999999999498</v>
      </c>
      <c r="I291" s="5"/>
    </row>
    <row r="292" spans="8:9" x14ac:dyDescent="0.2">
      <c r="H292" s="5">
        <v>43.7999999999995</v>
      </c>
      <c r="I292" s="5"/>
    </row>
    <row r="293" spans="8:9" x14ac:dyDescent="0.2">
      <c r="H293" s="5">
        <v>43.899999999999501</v>
      </c>
      <c r="I293" s="5"/>
    </row>
    <row r="294" spans="8:9" x14ac:dyDescent="0.2">
      <c r="H294" s="4" t="s">
        <v>158</v>
      </c>
      <c r="I294" s="4"/>
    </row>
    <row r="295" spans="8:9" x14ac:dyDescent="0.2">
      <c r="H295" s="5">
        <v>44.099999999999497</v>
      </c>
      <c r="I295" s="5"/>
    </row>
    <row r="296" spans="8:9" x14ac:dyDescent="0.2">
      <c r="H296" s="5">
        <v>44.199999999999498</v>
      </c>
      <c r="I296" s="5"/>
    </row>
    <row r="297" spans="8:9" x14ac:dyDescent="0.2">
      <c r="H297" s="5">
        <v>44.2999999999995</v>
      </c>
      <c r="I297" s="5"/>
    </row>
    <row r="298" spans="8:9" x14ac:dyDescent="0.2">
      <c r="H298" s="5">
        <v>44.399999999999501</v>
      </c>
      <c r="I298" s="5"/>
    </row>
    <row r="299" spans="8:9" x14ac:dyDescent="0.2">
      <c r="H299" s="5">
        <v>44.499999999999503</v>
      </c>
      <c r="I299" s="5"/>
    </row>
    <row r="300" spans="8:9" x14ac:dyDescent="0.2">
      <c r="H300" s="5">
        <v>44.599999999999497</v>
      </c>
      <c r="I300" s="5"/>
    </row>
    <row r="301" spans="8:9" x14ac:dyDescent="0.2">
      <c r="H301" s="5">
        <v>44.699999999999498</v>
      </c>
      <c r="I301" s="5"/>
    </row>
    <row r="302" spans="8:9" x14ac:dyDescent="0.2">
      <c r="H302" s="5">
        <v>44.7999999999995</v>
      </c>
      <c r="I302" s="5"/>
    </row>
    <row r="303" spans="8:9" x14ac:dyDescent="0.2">
      <c r="H303" s="5">
        <v>44.899999999999501</v>
      </c>
      <c r="I303" s="5"/>
    </row>
    <row r="304" spans="8:9" x14ac:dyDescent="0.2">
      <c r="H304" s="4" t="s">
        <v>157</v>
      </c>
      <c r="I304" s="4"/>
    </row>
    <row r="305" spans="8:9" x14ac:dyDescent="0.2">
      <c r="H305" s="5">
        <v>45.099999999999497</v>
      </c>
      <c r="I305" s="5"/>
    </row>
    <row r="306" spans="8:9" x14ac:dyDescent="0.2">
      <c r="H306" s="5">
        <v>45.199999999999498</v>
      </c>
      <c r="I306" s="5"/>
    </row>
    <row r="307" spans="8:9" x14ac:dyDescent="0.2">
      <c r="H307" s="5">
        <v>45.2999999999995</v>
      </c>
      <c r="I307" s="5"/>
    </row>
    <row r="308" spans="8:9" x14ac:dyDescent="0.2">
      <c r="H308" s="5">
        <v>45.399999999999501</v>
      </c>
      <c r="I308" s="5"/>
    </row>
    <row r="309" spans="8:9" x14ac:dyDescent="0.2">
      <c r="H309" s="5">
        <v>45.499999999999503</v>
      </c>
      <c r="I309" s="5"/>
    </row>
    <row r="310" spans="8:9" x14ac:dyDescent="0.2">
      <c r="H310" s="5">
        <v>45.599999999999497</v>
      </c>
      <c r="I310" s="5"/>
    </row>
    <row r="311" spans="8:9" x14ac:dyDescent="0.2">
      <c r="H311" s="5">
        <v>45.699999999999498</v>
      </c>
      <c r="I311" s="5"/>
    </row>
    <row r="312" spans="8:9" x14ac:dyDescent="0.2">
      <c r="H312" s="5">
        <v>45.7999999999995</v>
      </c>
      <c r="I312" s="5"/>
    </row>
    <row r="313" spans="8:9" x14ac:dyDescent="0.2">
      <c r="H313" s="5">
        <v>45.899999999999501</v>
      </c>
      <c r="I313" s="5"/>
    </row>
    <row r="314" spans="8:9" x14ac:dyDescent="0.2">
      <c r="H314" s="4" t="s">
        <v>156</v>
      </c>
      <c r="I314" s="4"/>
    </row>
    <row r="315" spans="8:9" x14ac:dyDescent="0.2">
      <c r="H315" s="5">
        <v>46.1</v>
      </c>
      <c r="I315" s="5"/>
    </row>
    <row r="316" spans="8:9" x14ac:dyDescent="0.2">
      <c r="H316" s="5">
        <v>46.199999999999498</v>
      </c>
      <c r="I316" s="5"/>
    </row>
    <row r="317" spans="8:9" x14ac:dyDescent="0.2">
      <c r="H317" s="5">
        <v>46.2999999999995</v>
      </c>
      <c r="I317" s="5"/>
    </row>
    <row r="318" spans="8:9" x14ac:dyDescent="0.2">
      <c r="H318" s="5">
        <v>46.399999999999501</v>
      </c>
      <c r="I318" s="5"/>
    </row>
    <row r="319" spans="8:9" x14ac:dyDescent="0.2">
      <c r="H319" s="5">
        <v>46.499999999999503</v>
      </c>
      <c r="I319" s="5"/>
    </row>
    <row r="320" spans="8:9" x14ac:dyDescent="0.2">
      <c r="H320" s="5">
        <v>46.599999999999497</v>
      </c>
      <c r="I320" s="5"/>
    </row>
    <row r="321" spans="8:9" x14ac:dyDescent="0.2">
      <c r="H321" s="5">
        <v>46.699999999999498</v>
      </c>
      <c r="I321" s="5"/>
    </row>
    <row r="322" spans="8:9" x14ac:dyDescent="0.2">
      <c r="H322" s="5">
        <v>46.7999999999995</v>
      </c>
      <c r="I322" s="5"/>
    </row>
    <row r="323" spans="8:9" x14ac:dyDescent="0.2">
      <c r="H323" s="5">
        <v>46.899999999999501</v>
      </c>
      <c r="I323" s="5"/>
    </row>
    <row r="324" spans="8:9" x14ac:dyDescent="0.2">
      <c r="H324" s="4" t="s">
        <v>155</v>
      </c>
      <c r="I324" s="4"/>
    </row>
    <row r="325" spans="8:9" x14ac:dyDescent="0.2">
      <c r="H325" s="5">
        <v>47.099999999999497</v>
      </c>
      <c r="I325" s="5"/>
    </row>
    <row r="326" spans="8:9" x14ac:dyDescent="0.2">
      <c r="H326" s="5">
        <v>47.199999999999498</v>
      </c>
      <c r="I326" s="5"/>
    </row>
    <row r="327" spans="8:9" x14ac:dyDescent="0.2">
      <c r="H327" s="5">
        <v>47.2999999999995</v>
      </c>
      <c r="I327" s="5"/>
    </row>
    <row r="328" spans="8:9" x14ac:dyDescent="0.2">
      <c r="H328" s="5">
        <v>47.399999999999501</v>
      </c>
      <c r="I328" s="5"/>
    </row>
    <row r="329" spans="8:9" x14ac:dyDescent="0.2">
      <c r="H329" s="5">
        <v>47.499999999999503</v>
      </c>
      <c r="I329" s="5"/>
    </row>
    <row r="330" spans="8:9" x14ac:dyDescent="0.2">
      <c r="H330" s="5">
        <v>47.599999999999497</v>
      </c>
      <c r="I330" s="5"/>
    </row>
    <row r="331" spans="8:9" x14ac:dyDescent="0.2">
      <c r="H331" s="5">
        <v>47.699999999999498</v>
      </c>
      <c r="I331" s="5"/>
    </row>
    <row r="332" spans="8:9" x14ac:dyDescent="0.2">
      <c r="H332" s="5">
        <v>47.7999999999995</v>
      </c>
      <c r="I332" s="5"/>
    </row>
    <row r="333" spans="8:9" x14ac:dyDescent="0.2">
      <c r="H333" s="5">
        <v>47.899999999999501</v>
      </c>
      <c r="I333" s="5"/>
    </row>
    <row r="334" spans="8:9" x14ac:dyDescent="0.2">
      <c r="H334" s="4" t="s">
        <v>154</v>
      </c>
      <c r="I334" s="4"/>
    </row>
    <row r="335" spans="8:9" x14ac:dyDescent="0.2">
      <c r="H335" s="5">
        <v>48.099999999999397</v>
      </c>
      <c r="I335" s="5"/>
    </row>
    <row r="336" spans="8:9" x14ac:dyDescent="0.2">
      <c r="H336" s="5">
        <v>48.199999999999399</v>
      </c>
      <c r="I336" s="5"/>
    </row>
    <row r="337" spans="8:9" x14ac:dyDescent="0.2">
      <c r="H337" s="5">
        <v>48.2999999999994</v>
      </c>
      <c r="I337" s="5"/>
    </row>
    <row r="338" spans="8:9" x14ac:dyDescent="0.2">
      <c r="H338" s="5">
        <v>48.399999999999402</v>
      </c>
      <c r="I338" s="5"/>
    </row>
    <row r="339" spans="8:9" x14ac:dyDescent="0.2">
      <c r="H339" s="5">
        <v>48.499999999999403</v>
      </c>
      <c r="I339" s="5"/>
    </row>
    <row r="340" spans="8:9" x14ac:dyDescent="0.2">
      <c r="H340" s="5">
        <v>48.599999999999397</v>
      </c>
      <c r="I340" s="5"/>
    </row>
    <row r="341" spans="8:9" x14ac:dyDescent="0.2">
      <c r="H341" s="5">
        <v>48.699999999999399</v>
      </c>
      <c r="I341" s="5"/>
    </row>
    <row r="342" spans="8:9" x14ac:dyDescent="0.2">
      <c r="H342" s="5">
        <v>48.7999999999994</v>
      </c>
      <c r="I342" s="5"/>
    </row>
    <row r="343" spans="8:9" x14ac:dyDescent="0.2">
      <c r="H343" s="5">
        <v>48.899999999999402</v>
      </c>
      <c r="I343" s="5"/>
    </row>
    <row r="344" spans="8:9" x14ac:dyDescent="0.2">
      <c r="H344" s="4" t="s">
        <v>153</v>
      </c>
      <c r="I344" s="4"/>
    </row>
    <row r="345" spans="8:9" x14ac:dyDescent="0.2">
      <c r="H345" s="5">
        <v>49.099999999999397</v>
      </c>
      <c r="I345" s="5"/>
    </row>
    <row r="346" spans="8:9" x14ac:dyDescent="0.2">
      <c r="H346" s="5">
        <v>49.199999999999399</v>
      </c>
      <c r="I346" s="5"/>
    </row>
    <row r="347" spans="8:9" x14ac:dyDescent="0.2">
      <c r="H347" s="5">
        <v>49.2999999999994</v>
      </c>
      <c r="I347" s="5"/>
    </row>
    <row r="348" spans="8:9" x14ac:dyDescent="0.2">
      <c r="H348" s="5">
        <v>49.399999999999402</v>
      </c>
      <c r="I348" s="5"/>
    </row>
    <row r="349" spans="8:9" x14ac:dyDescent="0.2">
      <c r="H349" s="5">
        <v>49.499999999999403</v>
      </c>
      <c r="I349" s="5"/>
    </row>
    <row r="350" spans="8:9" x14ac:dyDescent="0.2">
      <c r="H350" s="5">
        <v>49.599999999999397</v>
      </c>
      <c r="I350" s="5"/>
    </row>
    <row r="351" spans="8:9" x14ac:dyDescent="0.2">
      <c r="H351" s="5">
        <v>49.699999999999399</v>
      </c>
      <c r="I351" s="5"/>
    </row>
    <row r="352" spans="8:9" x14ac:dyDescent="0.2">
      <c r="H352" s="5">
        <v>49.7999999999994</v>
      </c>
      <c r="I352" s="5"/>
    </row>
    <row r="353" spans="8:9" x14ac:dyDescent="0.2">
      <c r="H353" s="5">
        <v>49.899999999999402</v>
      </c>
      <c r="I353" s="5"/>
    </row>
    <row r="354" spans="8:9" x14ac:dyDescent="0.2">
      <c r="H354" s="4" t="s">
        <v>152</v>
      </c>
      <c r="I354" s="4"/>
    </row>
    <row r="355" spans="8:9" x14ac:dyDescent="0.2">
      <c r="H355" s="5">
        <v>50.099999999999397</v>
      </c>
      <c r="I355" s="5"/>
    </row>
    <row r="356" spans="8:9" x14ac:dyDescent="0.2">
      <c r="H356" s="5">
        <v>50.199999999999399</v>
      </c>
      <c r="I356" s="5"/>
    </row>
    <row r="357" spans="8:9" x14ac:dyDescent="0.2">
      <c r="H357" s="5">
        <v>50.2999999999994</v>
      </c>
      <c r="I357" s="5"/>
    </row>
    <row r="358" spans="8:9" x14ac:dyDescent="0.2">
      <c r="H358" s="5">
        <v>50.399999999999402</v>
      </c>
      <c r="I358" s="5"/>
    </row>
    <row r="359" spans="8:9" x14ac:dyDescent="0.2">
      <c r="H359" s="5">
        <v>50.499999999999403</v>
      </c>
      <c r="I359" s="5"/>
    </row>
    <row r="360" spans="8:9" x14ac:dyDescent="0.2">
      <c r="H360" s="5">
        <v>50.599999999999397</v>
      </c>
      <c r="I360" s="5"/>
    </row>
    <row r="361" spans="8:9" x14ac:dyDescent="0.2">
      <c r="H361" s="5">
        <v>50.699999999999399</v>
      </c>
      <c r="I361" s="5"/>
    </row>
    <row r="362" spans="8:9" x14ac:dyDescent="0.2">
      <c r="H362" s="5">
        <v>50.7999999999994</v>
      </c>
      <c r="I362" s="5"/>
    </row>
    <row r="363" spans="8:9" x14ac:dyDescent="0.2">
      <c r="H363" s="5">
        <v>50.899999999999402</v>
      </c>
      <c r="I363" s="5"/>
    </row>
    <row r="364" spans="8:9" x14ac:dyDescent="0.2">
      <c r="H364" s="4" t="s">
        <v>151</v>
      </c>
      <c r="I364" s="4"/>
    </row>
    <row r="365" spans="8:9" x14ac:dyDescent="0.2">
      <c r="H365" s="5">
        <v>51.099999999999397</v>
      </c>
      <c r="I365" s="5"/>
    </row>
    <row r="366" spans="8:9" x14ac:dyDescent="0.2">
      <c r="H366" s="5">
        <v>51.199999999999399</v>
      </c>
      <c r="I366" s="5"/>
    </row>
    <row r="367" spans="8:9" x14ac:dyDescent="0.2">
      <c r="H367" s="5">
        <v>51.2999999999994</v>
      </c>
      <c r="I367" s="5"/>
    </row>
    <row r="368" spans="8:9" x14ac:dyDescent="0.2">
      <c r="H368" s="5">
        <v>51.399999999999402</v>
      </c>
      <c r="I368" s="5"/>
    </row>
    <row r="369" spans="8:9" x14ac:dyDescent="0.2">
      <c r="H369" s="5">
        <v>51.499999999999403</v>
      </c>
      <c r="I369" s="5"/>
    </row>
    <row r="370" spans="8:9" x14ac:dyDescent="0.2">
      <c r="H370" s="5">
        <v>51.599999999999397</v>
      </c>
      <c r="I370" s="5"/>
    </row>
    <row r="371" spans="8:9" x14ac:dyDescent="0.2">
      <c r="H371" s="5">
        <v>51.699999999999399</v>
      </c>
      <c r="I371" s="5"/>
    </row>
    <row r="372" spans="8:9" x14ac:dyDescent="0.2">
      <c r="H372" s="5">
        <v>51.7999999999994</v>
      </c>
      <c r="I372" s="5"/>
    </row>
    <row r="373" spans="8:9" x14ac:dyDescent="0.2">
      <c r="H373" s="5">
        <v>51.899999999999402</v>
      </c>
      <c r="I373" s="5"/>
    </row>
    <row r="374" spans="8:9" x14ac:dyDescent="0.2">
      <c r="H374" s="4" t="s">
        <v>150</v>
      </c>
      <c r="I374" s="4"/>
    </row>
    <row r="375" spans="8:9" x14ac:dyDescent="0.2">
      <c r="H375" s="5">
        <v>52.099999999999397</v>
      </c>
      <c r="I375" s="5"/>
    </row>
    <row r="376" spans="8:9" x14ac:dyDescent="0.2">
      <c r="H376" s="5">
        <v>52.199999999999399</v>
      </c>
      <c r="I376" s="5"/>
    </row>
    <row r="377" spans="8:9" x14ac:dyDescent="0.2">
      <c r="H377" s="5">
        <v>52.2999999999994</v>
      </c>
      <c r="I377" s="5"/>
    </row>
    <row r="378" spans="8:9" x14ac:dyDescent="0.2">
      <c r="H378" s="5">
        <v>52.399999999999402</v>
      </c>
      <c r="I378" s="5"/>
    </row>
    <row r="379" spans="8:9" x14ac:dyDescent="0.2">
      <c r="H379" s="5">
        <v>52.499999999999403</v>
      </c>
      <c r="I379" s="5"/>
    </row>
    <row r="380" spans="8:9" x14ac:dyDescent="0.2">
      <c r="H380" s="5">
        <v>52.599999999999298</v>
      </c>
      <c r="I380" s="5"/>
    </row>
    <row r="381" spans="8:9" x14ac:dyDescent="0.2">
      <c r="H381" s="5">
        <v>52.699999999999299</v>
      </c>
      <c r="I381" s="5"/>
    </row>
    <row r="382" spans="8:9" x14ac:dyDescent="0.2">
      <c r="H382" s="5">
        <v>52.799999999999301</v>
      </c>
      <c r="I382" s="5"/>
    </row>
    <row r="383" spans="8:9" x14ac:dyDescent="0.2">
      <c r="H383" s="5">
        <v>52.899999999999302</v>
      </c>
      <c r="I383" s="5"/>
    </row>
    <row r="384" spans="8:9" x14ac:dyDescent="0.2">
      <c r="H384" s="4" t="s">
        <v>149</v>
      </c>
      <c r="I384" s="4"/>
    </row>
    <row r="385" spans="8:9" x14ac:dyDescent="0.2">
      <c r="H385" s="5">
        <v>53.099999999999298</v>
      </c>
      <c r="I385" s="5"/>
    </row>
    <row r="386" spans="8:9" x14ac:dyDescent="0.2">
      <c r="H386" s="5">
        <v>53.199999999999299</v>
      </c>
      <c r="I386" s="5"/>
    </row>
    <row r="387" spans="8:9" x14ac:dyDescent="0.2">
      <c r="H387" s="5">
        <v>53.299999999999301</v>
      </c>
      <c r="I387" s="5"/>
    </row>
    <row r="388" spans="8:9" x14ac:dyDescent="0.2">
      <c r="H388" s="5">
        <v>53.399999999999302</v>
      </c>
      <c r="I388" s="5"/>
    </row>
    <row r="389" spans="8:9" x14ac:dyDescent="0.2">
      <c r="H389" s="5">
        <v>53.499999999999297</v>
      </c>
      <c r="I389" s="5"/>
    </row>
    <row r="390" spans="8:9" x14ac:dyDescent="0.2">
      <c r="H390" s="5">
        <v>53.599999999999298</v>
      </c>
      <c r="I390" s="5"/>
    </row>
    <row r="391" spans="8:9" x14ac:dyDescent="0.2">
      <c r="H391" s="5">
        <v>53.699999999999299</v>
      </c>
      <c r="I391" s="5"/>
    </row>
    <row r="392" spans="8:9" x14ac:dyDescent="0.2">
      <c r="H392" s="5">
        <v>53.799999999999301</v>
      </c>
      <c r="I392" s="5"/>
    </row>
    <row r="393" spans="8:9" x14ac:dyDescent="0.2">
      <c r="H393" s="5">
        <v>53.899999999999302</v>
      </c>
      <c r="I393" s="5"/>
    </row>
    <row r="394" spans="8:9" x14ac:dyDescent="0.2">
      <c r="H394" s="4" t="s">
        <v>148</v>
      </c>
      <c r="I394" s="4"/>
    </row>
    <row r="395" spans="8:9" x14ac:dyDescent="0.2">
      <c r="H395" s="5">
        <v>54.099999999999298</v>
      </c>
      <c r="I395" s="5"/>
    </row>
    <row r="396" spans="8:9" x14ac:dyDescent="0.2">
      <c r="H396" s="5">
        <v>54.199999999999299</v>
      </c>
      <c r="I396" s="5"/>
    </row>
    <row r="397" spans="8:9" x14ac:dyDescent="0.2">
      <c r="H397" s="5">
        <v>54.299999999999301</v>
      </c>
      <c r="I397" s="5"/>
    </row>
    <row r="398" spans="8:9" x14ac:dyDescent="0.2">
      <c r="H398" s="5">
        <v>54.399999999999302</v>
      </c>
      <c r="I398" s="5"/>
    </row>
    <row r="399" spans="8:9" x14ac:dyDescent="0.2">
      <c r="H399" s="5">
        <v>54.499999999999297</v>
      </c>
      <c r="I399" s="5"/>
    </row>
    <row r="400" spans="8:9" x14ac:dyDescent="0.2">
      <c r="H400" s="5">
        <v>54.599999999999298</v>
      </c>
      <c r="I400" s="5"/>
    </row>
    <row r="401" spans="8:9" x14ac:dyDescent="0.2">
      <c r="H401" s="5">
        <v>54.699999999999299</v>
      </c>
      <c r="I401" s="5"/>
    </row>
    <row r="402" spans="8:9" x14ac:dyDescent="0.2">
      <c r="H402" s="5">
        <v>54.799999999999301</v>
      </c>
      <c r="I402" s="5"/>
    </row>
    <row r="403" spans="8:9" x14ac:dyDescent="0.2">
      <c r="H403" s="5">
        <v>54.899999999999302</v>
      </c>
      <c r="I403" s="5"/>
    </row>
    <row r="404" spans="8:9" x14ac:dyDescent="0.2">
      <c r="H404" s="4" t="s">
        <v>147</v>
      </c>
      <c r="I404" s="4"/>
    </row>
    <row r="405" spans="8:9" x14ac:dyDescent="0.2">
      <c r="H405" s="5">
        <v>55.099999999999298</v>
      </c>
      <c r="I405" s="5"/>
    </row>
    <row r="406" spans="8:9" x14ac:dyDescent="0.2">
      <c r="H406" s="5">
        <v>55.199999999999299</v>
      </c>
      <c r="I406" s="5"/>
    </row>
    <row r="407" spans="8:9" x14ac:dyDescent="0.2">
      <c r="H407" s="5">
        <v>55.299999999999301</v>
      </c>
      <c r="I407" s="5"/>
    </row>
    <row r="408" spans="8:9" x14ac:dyDescent="0.2">
      <c r="H408" s="5">
        <v>55.399999999999302</v>
      </c>
      <c r="I408" s="5"/>
    </row>
    <row r="409" spans="8:9" x14ac:dyDescent="0.2">
      <c r="H409" s="5">
        <v>55.499999999999297</v>
      </c>
      <c r="I409" s="5"/>
    </row>
    <row r="410" spans="8:9" x14ac:dyDescent="0.2">
      <c r="H410" s="5">
        <v>55.599999999999298</v>
      </c>
      <c r="I410" s="5"/>
    </row>
    <row r="411" spans="8:9" x14ac:dyDescent="0.2">
      <c r="H411" s="5">
        <v>55.699999999999299</v>
      </c>
      <c r="I411" s="5"/>
    </row>
    <row r="412" spans="8:9" x14ac:dyDescent="0.2">
      <c r="H412" s="5">
        <v>55.799999999999301</v>
      </c>
      <c r="I412" s="5"/>
    </row>
    <row r="413" spans="8:9" x14ac:dyDescent="0.2">
      <c r="H413" s="5">
        <v>55.899999999999302</v>
      </c>
      <c r="I413" s="5"/>
    </row>
    <row r="414" spans="8:9" x14ac:dyDescent="0.2">
      <c r="H414" s="4" t="s">
        <v>146</v>
      </c>
      <c r="I414" s="4"/>
    </row>
    <row r="415" spans="8:9" x14ac:dyDescent="0.2">
      <c r="H415" s="5">
        <v>56.099999999999298</v>
      </c>
      <c r="I415" s="5"/>
    </row>
    <row r="416" spans="8:9" x14ac:dyDescent="0.2">
      <c r="H416" s="5">
        <v>56.199999999999299</v>
      </c>
      <c r="I416" s="5"/>
    </row>
    <row r="417" spans="8:9" x14ac:dyDescent="0.2">
      <c r="H417" s="5">
        <v>56.299999999999301</v>
      </c>
      <c r="I417" s="5"/>
    </row>
    <row r="418" spans="8:9" x14ac:dyDescent="0.2">
      <c r="H418" s="5">
        <v>56.399999999999302</v>
      </c>
      <c r="I418" s="5"/>
    </row>
    <row r="419" spans="8:9" x14ac:dyDescent="0.2">
      <c r="H419" s="5">
        <v>56.499999999999297</v>
      </c>
      <c r="I419" s="5"/>
    </row>
    <row r="420" spans="8:9" x14ac:dyDescent="0.2">
      <c r="H420" s="5">
        <v>56.599999999999298</v>
      </c>
      <c r="I420" s="5"/>
    </row>
    <row r="421" spans="8:9" x14ac:dyDescent="0.2">
      <c r="H421" s="5">
        <v>56.699999999999299</v>
      </c>
      <c r="I421" s="5"/>
    </row>
    <row r="422" spans="8:9" x14ac:dyDescent="0.2">
      <c r="H422" s="5">
        <v>56.799999999999301</v>
      </c>
      <c r="I422" s="5"/>
    </row>
    <row r="423" spans="8:9" x14ac:dyDescent="0.2">
      <c r="H423" s="5">
        <v>56.899999999999302</v>
      </c>
      <c r="I423" s="5"/>
    </row>
    <row r="424" spans="8:9" x14ac:dyDescent="0.2">
      <c r="H424" s="4" t="s">
        <v>145</v>
      </c>
      <c r="I424" s="4"/>
    </row>
    <row r="425" spans="8:9" x14ac:dyDescent="0.2">
      <c r="H425" s="5">
        <v>57.099999999999298</v>
      </c>
      <c r="I425" s="5"/>
    </row>
    <row r="426" spans="8:9" x14ac:dyDescent="0.2">
      <c r="H426" s="5">
        <v>57.199999999999299</v>
      </c>
      <c r="I426" s="5"/>
    </row>
    <row r="427" spans="8:9" x14ac:dyDescent="0.2">
      <c r="H427" s="5">
        <v>57.299999999999201</v>
      </c>
      <c r="I427" s="5"/>
    </row>
    <row r="428" spans="8:9" x14ac:dyDescent="0.2">
      <c r="H428" s="5">
        <v>57.399999999999203</v>
      </c>
      <c r="I428" s="5"/>
    </row>
    <row r="429" spans="8:9" x14ac:dyDescent="0.2">
      <c r="H429" s="5">
        <v>57.499999999999197</v>
      </c>
      <c r="I429" s="5"/>
    </row>
    <row r="430" spans="8:9" x14ac:dyDescent="0.2">
      <c r="H430" s="5">
        <v>57.599999999999199</v>
      </c>
      <c r="I430" s="5"/>
    </row>
    <row r="431" spans="8:9" x14ac:dyDescent="0.2">
      <c r="H431" s="5">
        <v>57.6999999999992</v>
      </c>
      <c r="I431" s="5"/>
    </row>
    <row r="432" spans="8:9" x14ac:dyDescent="0.2">
      <c r="H432" s="5">
        <v>57.799999999999201</v>
      </c>
      <c r="I432" s="5"/>
    </row>
    <row r="433" spans="8:9" x14ac:dyDescent="0.2">
      <c r="H433" s="5">
        <v>57.899999999999203</v>
      </c>
      <c r="I433" s="5"/>
    </row>
    <row r="434" spans="8:9" x14ac:dyDescent="0.2">
      <c r="H434" s="4" t="s">
        <v>144</v>
      </c>
      <c r="I434" s="4"/>
    </row>
    <row r="435" spans="8:9" x14ac:dyDescent="0.2">
      <c r="H435" s="5">
        <v>58.099999999999199</v>
      </c>
      <c r="I435" s="5"/>
    </row>
    <row r="436" spans="8:9" x14ac:dyDescent="0.2">
      <c r="H436" s="5">
        <v>58.1999999999992</v>
      </c>
      <c r="I436" s="5"/>
    </row>
    <row r="437" spans="8:9" x14ac:dyDescent="0.2">
      <c r="H437" s="5">
        <v>58.299999999999201</v>
      </c>
      <c r="I437" s="5"/>
    </row>
    <row r="438" spans="8:9" x14ac:dyDescent="0.2">
      <c r="H438" s="5">
        <v>58.399999999999203</v>
      </c>
      <c r="I438" s="5"/>
    </row>
    <row r="439" spans="8:9" x14ac:dyDescent="0.2">
      <c r="H439" s="5">
        <v>58.499999999999197</v>
      </c>
      <c r="I439" s="5"/>
    </row>
    <row r="440" spans="8:9" x14ac:dyDescent="0.2">
      <c r="H440" s="5">
        <v>58.599999999999199</v>
      </c>
      <c r="I440" s="5"/>
    </row>
    <row r="441" spans="8:9" x14ac:dyDescent="0.2">
      <c r="H441" s="5">
        <v>58.6999999999992</v>
      </c>
      <c r="I441" s="5"/>
    </row>
    <row r="442" spans="8:9" x14ac:dyDescent="0.2">
      <c r="H442" s="5">
        <v>58.799999999999201</v>
      </c>
      <c r="I442" s="5"/>
    </row>
    <row r="443" spans="8:9" x14ac:dyDescent="0.2">
      <c r="H443" s="5">
        <v>58.899999999999203</v>
      </c>
      <c r="I443" s="5"/>
    </row>
    <row r="444" spans="8:9" x14ac:dyDescent="0.2">
      <c r="H444" s="4" t="s">
        <v>143</v>
      </c>
      <c r="I444" s="4"/>
    </row>
    <row r="445" spans="8:9" x14ac:dyDescent="0.2">
      <c r="H445" s="5">
        <v>59.099999999999199</v>
      </c>
      <c r="I445" s="5"/>
    </row>
    <row r="446" spans="8:9" x14ac:dyDescent="0.2">
      <c r="H446" s="5">
        <v>59.1999999999992</v>
      </c>
      <c r="I446" s="5"/>
    </row>
    <row r="447" spans="8:9" x14ac:dyDescent="0.2">
      <c r="H447" s="5">
        <v>59.299999999999201</v>
      </c>
      <c r="I447" s="5"/>
    </row>
    <row r="448" spans="8:9" x14ac:dyDescent="0.2">
      <c r="H448" s="5">
        <v>59.399999999999203</v>
      </c>
      <c r="I448" s="5"/>
    </row>
    <row r="449" spans="8:9" x14ac:dyDescent="0.2">
      <c r="H449" s="5">
        <v>59.499999999999197</v>
      </c>
      <c r="I449" s="5"/>
    </row>
    <row r="450" spans="8:9" x14ac:dyDescent="0.2">
      <c r="H450" s="5">
        <v>59.599999999999199</v>
      </c>
      <c r="I450" s="5"/>
    </row>
    <row r="451" spans="8:9" x14ac:dyDescent="0.2">
      <c r="H451" s="5">
        <v>59.6999999999992</v>
      </c>
      <c r="I451" s="5"/>
    </row>
    <row r="452" spans="8:9" x14ac:dyDescent="0.2">
      <c r="H452" s="5">
        <v>59.799999999999201</v>
      </c>
      <c r="I452" s="5"/>
    </row>
    <row r="453" spans="8:9" x14ac:dyDescent="0.2">
      <c r="H453" s="5">
        <v>59.899999999999203</v>
      </c>
      <c r="I453" s="5"/>
    </row>
    <row r="454" spans="8:9" x14ac:dyDescent="0.2">
      <c r="H454" s="4" t="s">
        <v>142</v>
      </c>
      <c r="I454" s="4"/>
    </row>
    <row r="455" spans="8:9" x14ac:dyDescent="0.2">
      <c r="H455" s="5">
        <v>60.099999999999199</v>
      </c>
      <c r="I455" s="5"/>
    </row>
    <row r="456" spans="8:9" x14ac:dyDescent="0.2">
      <c r="H456" s="5">
        <v>60.1999999999992</v>
      </c>
      <c r="I456" s="5"/>
    </row>
    <row r="457" spans="8:9" x14ac:dyDescent="0.2">
      <c r="H457" s="5">
        <v>60.299999999999201</v>
      </c>
      <c r="I457" s="5"/>
    </row>
    <row r="458" spans="8:9" x14ac:dyDescent="0.2">
      <c r="H458" s="5">
        <v>60.399999999999203</v>
      </c>
      <c r="I458" s="5"/>
    </row>
    <row r="459" spans="8:9" x14ac:dyDescent="0.2">
      <c r="H459" s="5">
        <v>60.499999999999197</v>
      </c>
      <c r="I459" s="5"/>
    </row>
    <row r="460" spans="8:9" x14ac:dyDescent="0.2">
      <c r="H460" s="5">
        <v>60.599999999999199</v>
      </c>
      <c r="I460" s="5"/>
    </row>
    <row r="461" spans="8:9" x14ac:dyDescent="0.2">
      <c r="H461" s="5">
        <v>60.6999999999992</v>
      </c>
      <c r="I461" s="5"/>
    </row>
    <row r="462" spans="8:9" x14ac:dyDescent="0.2">
      <c r="H462" s="5">
        <v>60.799999999999201</v>
      </c>
      <c r="I462" s="5"/>
    </row>
    <row r="463" spans="8:9" x14ac:dyDescent="0.2">
      <c r="H463" s="5">
        <v>60.899999999999203</v>
      </c>
      <c r="I463" s="5"/>
    </row>
    <row r="464" spans="8:9" x14ac:dyDescent="0.2">
      <c r="H464" s="4" t="s">
        <v>141</v>
      </c>
      <c r="I464" s="4"/>
    </row>
    <row r="465" spans="8:9" x14ac:dyDescent="0.2">
      <c r="H465" s="5">
        <v>61.099999999999199</v>
      </c>
      <c r="I465" s="5"/>
    </row>
    <row r="466" spans="8:9" x14ac:dyDescent="0.2">
      <c r="H466" s="5">
        <v>61.1999999999992</v>
      </c>
      <c r="I466" s="5"/>
    </row>
    <row r="467" spans="8:9" x14ac:dyDescent="0.2">
      <c r="H467" s="5">
        <v>61.299999999999201</v>
      </c>
      <c r="I467" s="5"/>
    </row>
    <row r="468" spans="8:9" x14ac:dyDescent="0.2">
      <c r="H468" s="5">
        <v>61.399999999999203</v>
      </c>
      <c r="I468" s="5"/>
    </row>
    <row r="469" spans="8:9" x14ac:dyDescent="0.2">
      <c r="H469" s="5">
        <v>61.499999999999197</v>
      </c>
      <c r="I469" s="5"/>
    </row>
    <row r="470" spans="8:9" x14ac:dyDescent="0.2">
      <c r="H470" s="5">
        <v>61.599999999999199</v>
      </c>
      <c r="I470" s="5"/>
    </row>
    <row r="471" spans="8:9" x14ac:dyDescent="0.2">
      <c r="H471" s="5">
        <v>61.6999999999992</v>
      </c>
      <c r="I471" s="5"/>
    </row>
    <row r="472" spans="8:9" x14ac:dyDescent="0.2">
      <c r="H472" s="5">
        <v>61.799999999999201</v>
      </c>
      <c r="I472" s="5"/>
    </row>
    <row r="473" spans="8:9" x14ac:dyDescent="0.2">
      <c r="H473" s="5">
        <v>61.899999999999203</v>
      </c>
      <c r="I473" s="5"/>
    </row>
    <row r="474" spans="8:9" x14ac:dyDescent="0.2">
      <c r="H474" s="4" t="s">
        <v>140</v>
      </c>
      <c r="I474" s="4"/>
    </row>
    <row r="475" spans="8:9" x14ac:dyDescent="0.2">
      <c r="H475" s="5">
        <v>62.099999999999099</v>
      </c>
      <c r="I475" s="5"/>
    </row>
    <row r="476" spans="8:9" x14ac:dyDescent="0.2">
      <c r="H476" s="5">
        <v>62.1999999999991</v>
      </c>
      <c r="I476" s="5"/>
    </row>
    <row r="477" spans="8:9" x14ac:dyDescent="0.2">
      <c r="H477" s="5">
        <v>62.299999999999102</v>
      </c>
      <c r="I477" s="5"/>
    </row>
    <row r="478" spans="8:9" x14ac:dyDescent="0.2">
      <c r="H478" s="5">
        <v>62.399999999999103</v>
      </c>
      <c r="I478" s="5"/>
    </row>
    <row r="479" spans="8:9" x14ac:dyDescent="0.2">
      <c r="H479" s="5">
        <v>62.499999999999098</v>
      </c>
      <c r="I479" s="5"/>
    </row>
    <row r="480" spans="8:9" x14ac:dyDescent="0.2">
      <c r="H480" s="5">
        <v>62.599999999999099</v>
      </c>
      <c r="I480" s="5"/>
    </row>
    <row r="481" spans="8:9" x14ac:dyDescent="0.2">
      <c r="H481" s="5">
        <v>62.6999999999991</v>
      </c>
      <c r="I481" s="5"/>
    </row>
    <row r="482" spans="8:9" x14ac:dyDescent="0.2">
      <c r="H482" s="5">
        <v>62.799999999999102</v>
      </c>
      <c r="I482" s="5"/>
    </row>
    <row r="483" spans="8:9" x14ac:dyDescent="0.2">
      <c r="H483" s="5">
        <v>62.899999999999103</v>
      </c>
      <c r="I483" s="5"/>
    </row>
    <row r="484" spans="8:9" x14ac:dyDescent="0.2">
      <c r="H484" s="4" t="s">
        <v>139</v>
      </c>
      <c r="I484" s="4"/>
    </row>
    <row r="485" spans="8:9" x14ac:dyDescent="0.2">
      <c r="H485" s="5">
        <v>63.099999999999099</v>
      </c>
      <c r="I485" s="5"/>
    </row>
    <row r="486" spans="8:9" x14ac:dyDescent="0.2">
      <c r="H486" s="5">
        <v>63.1999999999991</v>
      </c>
      <c r="I486" s="5"/>
    </row>
    <row r="487" spans="8:9" x14ac:dyDescent="0.2">
      <c r="H487" s="5">
        <v>63.299999999999102</v>
      </c>
      <c r="I487" s="5"/>
    </row>
    <row r="488" spans="8:9" x14ac:dyDescent="0.2">
      <c r="H488" s="5">
        <v>63.399999999999103</v>
      </c>
      <c r="I488" s="5"/>
    </row>
    <row r="489" spans="8:9" x14ac:dyDescent="0.2">
      <c r="H489" s="5">
        <v>63.499999999999098</v>
      </c>
      <c r="I489" s="5"/>
    </row>
    <row r="490" spans="8:9" x14ac:dyDescent="0.2">
      <c r="H490" s="5">
        <v>63.599999999999099</v>
      </c>
      <c r="I490" s="5"/>
    </row>
    <row r="491" spans="8:9" x14ac:dyDescent="0.2">
      <c r="H491" s="5">
        <v>63.6999999999991</v>
      </c>
      <c r="I491" s="5"/>
    </row>
    <row r="492" spans="8:9" x14ac:dyDescent="0.2">
      <c r="H492" s="5">
        <v>63.799999999999102</v>
      </c>
      <c r="I492" s="5"/>
    </row>
    <row r="493" spans="8:9" x14ac:dyDescent="0.2">
      <c r="H493" s="5">
        <v>63.899999999999103</v>
      </c>
      <c r="I493" s="5"/>
    </row>
    <row r="494" spans="8:9" x14ac:dyDescent="0.2">
      <c r="H494" s="4" t="s">
        <v>138</v>
      </c>
      <c r="I494" s="4"/>
    </row>
    <row r="495" spans="8:9" x14ac:dyDescent="0.2">
      <c r="H495" s="5">
        <v>64.099999999999099</v>
      </c>
      <c r="I495" s="5"/>
    </row>
    <row r="496" spans="8:9" x14ac:dyDescent="0.2">
      <c r="H496" s="5">
        <v>64.199999999999093</v>
      </c>
      <c r="I496" s="5"/>
    </row>
    <row r="497" spans="8:9" x14ac:dyDescent="0.2">
      <c r="H497" s="5">
        <v>64.299999999999102</v>
      </c>
      <c r="I497" s="5"/>
    </row>
    <row r="498" spans="8:9" x14ac:dyDescent="0.2">
      <c r="H498" s="5">
        <v>64.399999999999096</v>
      </c>
      <c r="I498" s="5"/>
    </row>
    <row r="499" spans="8:9" x14ac:dyDescent="0.2">
      <c r="H499" s="5">
        <v>64.499999999999105</v>
      </c>
      <c r="I499" s="5"/>
    </row>
    <row r="500" spans="8:9" x14ac:dyDescent="0.2">
      <c r="H500" s="5">
        <v>64.599999999999099</v>
      </c>
      <c r="I500" s="5"/>
    </row>
    <row r="501" spans="8:9" x14ac:dyDescent="0.2">
      <c r="H501" s="5">
        <v>64.699999999999093</v>
      </c>
      <c r="I501" s="5"/>
    </row>
    <row r="502" spans="8:9" x14ac:dyDescent="0.2">
      <c r="H502" s="5">
        <v>64.799999999999102</v>
      </c>
      <c r="I502" s="5"/>
    </row>
    <row r="503" spans="8:9" x14ac:dyDescent="0.2">
      <c r="H503" s="5">
        <v>64.899999999999096</v>
      </c>
      <c r="I503" s="5"/>
    </row>
    <row r="504" spans="8:9" x14ac:dyDescent="0.2">
      <c r="H504" s="4" t="s">
        <v>137</v>
      </c>
      <c r="I504" s="4"/>
    </row>
    <row r="505" spans="8:9" x14ac:dyDescent="0.2">
      <c r="H505" s="5">
        <v>65.099999999999099</v>
      </c>
      <c r="I505" s="5"/>
    </row>
    <row r="506" spans="8:9" x14ac:dyDescent="0.2">
      <c r="H506" s="5">
        <v>65.199999999999093</v>
      </c>
      <c r="I506" s="5"/>
    </row>
    <row r="507" spans="8:9" x14ac:dyDescent="0.2">
      <c r="H507" s="5">
        <v>65.299999999999102</v>
      </c>
      <c r="I507" s="5"/>
    </row>
    <row r="508" spans="8:9" x14ac:dyDescent="0.2">
      <c r="H508" s="5">
        <v>65.399999999999096</v>
      </c>
      <c r="I508" s="5"/>
    </row>
    <row r="509" spans="8:9" x14ac:dyDescent="0.2">
      <c r="H509" s="5">
        <v>65.499999999999105</v>
      </c>
      <c r="I509" s="5"/>
    </row>
    <row r="510" spans="8:9" x14ac:dyDescent="0.2">
      <c r="H510" s="5">
        <v>65.599999999999099</v>
      </c>
      <c r="I510" s="5"/>
    </row>
    <row r="511" spans="8:9" x14ac:dyDescent="0.2">
      <c r="H511" s="5">
        <v>65.699999999999093</v>
      </c>
      <c r="I511" s="5"/>
    </row>
    <row r="512" spans="8:9" x14ac:dyDescent="0.2">
      <c r="H512" s="5">
        <v>65.799999999999102</v>
      </c>
      <c r="I512" s="5"/>
    </row>
    <row r="513" spans="8:9" x14ac:dyDescent="0.2">
      <c r="H513" s="5">
        <v>65.899999999999096</v>
      </c>
      <c r="I513" s="5"/>
    </row>
    <row r="514" spans="8:9" x14ac:dyDescent="0.2">
      <c r="H514" s="4" t="s">
        <v>136</v>
      </c>
      <c r="I514" s="4"/>
    </row>
    <row r="515" spans="8:9" x14ac:dyDescent="0.2">
      <c r="H515" s="5">
        <v>66.099999999999099</v>
      </c>
      <c r="I515" s="5"/>
    </row>
    <row r="516" spans="8:9" x14ac:dyDescent="0.2">
      <c r="H516" s="5">
        <v>66.199999999999093</v>
      </c>
      <c r="I516" s="5"/>
    </row>
    <row r="517" spans="8:9" x14ac:dyDescent="0.2">
      <c r="H517" s="5">
        <v>66.299999999999102</v>
      </c>
      <c r="I517" s="5"/>
    </row>
    <row r="518" spans="8:9" x14ac:dyDescent="0.2">
      <c r="H518" s="5">
        <v>66.399999999999096</v>
      </c>
      <c r="I518" s="5"/>
    </row>
    <row r="519" spans="8:9" x14ac:dyDescent="0.2">
      <c r="H519" s="5">
        <v>66.499999999999105</v>
      </c>
      <c r="I519" s="5"/>
    </row>
    <row r="520" spans="8:9" x14ac:dyDescent="0.2">
      <c r="H520" s="5">
        <v>66.599999999999</v>
      </c>
      <c r="I520" s="5"/>
    </row>
    <row r="521" spans="8:9" x14ac:dyDescent="0.2">
      <c r="H521" s="5">
        <v>66.699999999998994</v>
      </c>
      <c r="I521" s="5"/>
    </row>
    <row r="522" spans="8:9" x14ac:dyDescent="0.2">
      <c r="H522" s="5">
        <v>66.799999999999102</v>
      </c>
      <c r="I522" s="5"/>
    </row>
    <row r="523" spans="8:9" x14ac:dyDescent="0.2">
      <c r="H523" s="5">
        <v>66.899999999998997</v>
      </c>
      <c r="I523" s="5"/>
    </row>
    <row r="524" spans="8:9" x14ac:dyDescent="0.2">
      <c r="H524" s="4" t="s">
        <v>135</v>
      </c>
      <c r="I524" s="4"/>
    </row>
    <row r="525" spans="8:9" x14ac:dyDescent="0.2">
      <c r="H525" s="5">
        <v>67.099999999999</v>
      </c>
      <c r="I525" s="5"/>
    </row>
    <row r="526" spans="8:9" x14ac:dyDescent="0.2">
      <c r="H526" s="5">
        <v>67.199999999998994</v>
      </c>
      <c r="I526" s="5"/>
    </row>
    <row r="527" spans="8:9" x14ac:dyDescent="0.2">
      <c r="H527" s="5">
        <v>67.299999999999002</v>
      </c>
      <c r="I527" s="5"/>
    </row>
    <row r="528" spans="8:9" x14ac:dyDescent="0.2">
      <c r="H528" s="5">
        <v>67.399999999998997</v>
      </c>
      <c r="I528" s="5"/>
    </row>
    <row r="529" spans="8:9" x14ac:dyDescent="0.2">
      <c r="H529" s="5">
        <v>67.499999999999005</v>
      </c>
      <c r="I529" s="5"/>
    </row>
    <row r="530" spans="8:9" x14ac:dyDescent="0.2">
      <c r="H530" s="5">
        <v>67.599999999999</v>
      </c>
      <c r="I530" s="5"/>
    </row>
    <row r="531" spans="8:9" x14ac:dyDescent="0.2">
      <c r="H531" s="5">
        <v>67.699999999998994</v>
      </c>
      <c r="I531" s="5"/>
    </row>
    <row r="532" spans="8:9" x14ac:dyDescent="0.2">
      <c r="H532" s="5">
        <v>67.799999999999002</v>
      </c>
      <c r="I532" s="5"/>
    </row>
    <row r="533" spans="8:9" x14ac:dyDescent="0.2">
      <c r="H533" s="5">
        <v>67.899999999998997</v>
      </c>
      <c r="I533" s="5"/>
    </row>
    <row r="534" spans="8:9" x14ac:dyDescent="0.2">
      <c r="H534" s="4" t="s">
        <v>134</v>
      </c>
      <c r="I534" s="4"/>
    </row>
    <row r="535" spans="8:9" x14ac:dyDescent="0.2">
      <c r="H535" s="5">
        <v>68.099999999999</v>
      </c>
      <c r="I535" s="5"/>
    </row>
    <row r="536" spans="8:9" x14ac:dyDescent="0.2">
      <c r="H536" s="5">
        <v>68.199999999998994</v>
      </c>
      <c r="I536" s="5"/>
    </row>
    <row r="537" spans="8:9" x14ac:dyDescent="0.2">
      <c r="H537" s="5">
        <v>68.299999999999002</v>
      </c>
      <c r="I537" s="5"/>
    </row>
    <row r="538" spans="8:9" x14ac:dyDescent="0.2">
      <c r="H538" s="5">
        <v>68.399999999998997</v>
      </c>
      <c r="I538" s="5"/>
    </row>
    <row r="539" spans="8:9" x14ac:dyDescent="0.2">
      <c r="H539" s="5">
        <v>68.499999999999005</v>
      </c>
      <c r="I539" s="5"/>
    </row>
    <row r="540" spans="8:9" x14ac:dyDescent="0.2">
      <c r="H540" s="5">
        <v>68.599999999999</v>
      </c>
      <c r="I540" s="5"/>
    </row>
    <row r="541" spans="8:9" x14ac:dyDescent="0.2">
      <c r="H541" s="5">
        <v>68.699999999998994</v>
      </c>
      <c r="I541" s="5"/>
    </row>
    <row r="542" spans="8:9" x14ac:dyDescent="0.2">
      <c r="H542" s="5">
        <v>68.799999999999002</v>
      </c>
      <c r="I542" s="5"/>
    </row>
    <row r="543" spans="8:9" x14ac:dyDescent="0.2">
      <c r="H543" s="5">
        <v>68.899999999998997</v>
      </c>
      <c r="I543" s="5"/>
    </row>
    <row r="544" spans="8:9" x14ac:dyDescent="0.2">
      <c r="H544" s="4" t="s">
        <v>133</v>
      </c>
      <c r="I544" s="4"/>
    </row>
    <row r="545" spans="8:9" x14ac:dyDescent="0.2">
      <c r="H545" s="5">
        <v>69.099999999999</v>
      </c>
      <c r="I545" s="5"/>
    </row>
    <row r="546" spans="8:9" x14ac:dyDescent="0.2">
      <c r="H546" s="5">
        <v>69.199999999998994</v>
      </c>
      <c r="I546" s="5"/>
    </row>
    <row r="547" spans="8:9" x14ac:dyDescent="0.2">
      <c r="H547" s="5">
        <v>69.299999999999002</v>
      </c>
      <c r="I547" s="5"/>
    </row>
    <row r="548" spans="8:9" x14ac:dyDescent="0.2">
      <c r="H548" s="5">
        <v>69.399999999998997</v>
      </c>
      <c r="I548" s="5"/>
    </row>
    <row r="549" spans="8:9" x14ac:dyDescent="0.2">
      <c r="H549" s="5">
        <v>69.499999999999005</v>
      </c>
      <c r="I549" s="5"/>
    </row>
    <row r="550" spans="8:9" x14ac:dyDescent="0.2">
      <c r="H550" s="5">
        <v>69.599999999999</v>
      </c>
      <c r="I550" s="5"/>
    </row>
    <row r="551" spans="8:9" x14ac:dyDescent="0.2">
      <c r="H551" s="5">
        <v>69.699999999998994</v>
      </c>
      <c r="I551" s="5"/>
    </row>
    <row r="552" spans="8:9" x14ac:dyDescent="0.2">
      <c r="H552" s="5">
        <v>69.799999999999002</v>
      </c>
      <c r="I552" s="5"/>
    </row>
    <row r="553" spans="8:9" x14ac:dyDescent="0.2">
      <c r="H553" s="5">
        <v>69.899999999998997</v>
      </c>
      <c r="I553" s="5"/>
    </row>
    <row r="554" spans="8:9" x14ac:dyDescent="0.2">
      <c r="H554" s="4" t="s">
        <v>132</v>
      </c>
      <c r="I554" s="4"/>
    </row>
    <row r="555" spans="8:9" x14ac:dyDescent="0.2">
      <c r="H555" s="5">
        <v>70.099999999999</v>
      </c>
      <c r="I555" s="5"/>
    </row>
    <row r="556" spans="8:9" x14ac:dyDescent="0.2">
      <c r="H556" s="5">
        <v>70.199999999998994</v>
      </c>
      <c r="I556" s="5"/>
    </row>
    <row r="557" spans="8:9" x14ac:dyDescent="0.2">
      <c r="H557" s="5">
        <v>70.299999999999002</v>
      </c>
      <c r="I557" s="5"/>
    </row>
    <row r="558" spans="8:9" x14ac:dyDescent="0.2">
      <c r="H558" s="5">
        <v>70.399999999998997</v>
      </c>
      <c r="I558" s="5"/>
    </row>
    <row r="559" spans="8:9" x14ac:dyDescent="0.2">
      <c r="H559" s="5">
        <v>70.499999999999005</v>
      </c>
      <c r="I559" s="5"/>
    </row>
    <row r="560" spans="8:9" x14ac:dyDescent="0.2">
      <c r="H560" s="5">
        <v>70.599999999999</v>
      </c>
      <c r="I560" s="5"/>
    </row>
    <row r="561" spans="8:9" x14ac:dyDescent="0.2">
      <c r="H561" s="5">
        <v>70.699999999998994</v>
      </c>
      <c r="I561" s="5"/>
    </row>
    <row r="562" spans="8:9" x14ac:dyDescent="0.2">
      <c r="H562" s="5">
        <v>70.799999999999002</v>
      </c>
      <c r="I562" s="5"/>
    </row>
    <row r="563" spans="8:9" x14ac:dyDescent="0.2">
      <c r="H563" s="5">
        <v>70.899999999998997</v>
      </c>
      <c r="I563" s="5"/>
    </row>
    <row r="564" spans="8:9" x14ac:dyDescent="0.2">
      <c r="H564" s="4" t="s">
        <v>131</v>
      </c>
      <c r="I564" s="4"/>
    </row>
    <row r="565" spans="8:9" x14ac:dyDescent="0.2">
      <c r="H565" s="5">
        <v>71.099999999999</v>
      </c>
      <c r="I565" s="5"/>
    </row>
    <row r="566" spans="8:9" x14ac:dyDescent="0.2">
      <c r="H566" s="5">
        <v>71.199999999998994</v>
      </c>
      <c r="I566" s="5"/>
    </row>
    <row r="567" spans="8:9" x14ac:dyDescent="0.2">
      <c r="H567" s="5">
        <v>71.299999999999002</v>
      </c>
      <c r="I567" s="5"/>
    </row>
    <row r="568" spans="8:9" x14ac:dyDescent="0.2">
      <c r="H568" s="5">
        <v>71.399999999998897</v>
      </c>
      <c r="I568" s="5"/>
    </row>
    <row r="569" spans="8:9" x14ac:dyDescent="0.2">
      <c r="H569" s="5">
        <v>71.499999999998906</v>
      </c>
      <c r="I569" s="5"/>
    </row>
    <row r="570" spans="8:9" x14ac:dyDescent="0.2">
      <c r="H570" s="5">
        <v>71.5999999999989</v>
      </c>
      <c r="I570" s="5"/>
    </row>
    <row r="571" spans="8:9" x14ac:dyDescent="0.2">
      <c r="H571" s="5">
        <v>71.699999999998894</v>
      </c>
      <c r="I571" s="5"/>
    </row>
    <row r="572" spans="8:9" x14ac:dyDescent="0.2">
      <c r="H572" s="5">
        <v>71.799999999998903</v>
      </c>
      <c r="I572" s="5"/>
    </row>
    <row r="573" spans="8:9" x14ac:dyDescent="0.2">
      <c r="H573" s="5">
        <v>71.899999999998897</v>
      </c>
      <c r="I573" s="5"/>
    </row>
    <row r="574" spans="8:9" x14ac:dyDescent="0.2">
      <c r="H574" s="4" t="s">
        <v>130</v>
      </c>
      <c r="I574" s="4"/>
    </row>
    <row r="575" spans="8:9" x14ac:dyDescent="0.2">
      <c r="H575" s="5">
        <v>72.0999999999989</v>
      </c>
      <c r="I575" s="5"/>
    </row>
    <row r="576" spans="8:9" x14ac:dyDescent="0.2">
      <c r="H576" s="5">
        <v>72.199999999998894</v>
      </c>
      <c r="I576" s="5"/>
    </row>
    <row r="577" spans="8:9" x14ac:dyDescent="0.2">
      <c r="H577" s="5">
        <v>72.299999999998903</v>
      </c>
      <c r="I577" s="5"/>
    </row>
    <row r="578" spans="8:9" x14ac:dyDescent="0.2">
      <c r="H578" s="5">
        <v>72.399999999998897</v>
      </c>
      <c r="I578" s="5"/>
    </row>
    <row r="579" spans="8:9" x14ac:dyDescent="0.2">
      <c r="H579" s="5">
        <v>72.499999999998906</v>
      </c>
      <c r="I579" s="5"/>
    </row>
    <row r="580" spans="8:9" x14ac:dyDescent="0.2">
      <c r="H580" s="5">
        <v>72.5999999999989</v>
      </c>
      <c r="I580" s="5"/>
    </row>
    <row r="581" spans="8:9" x14ac:dyDescent="0.2">
      <c r="H581" s="5">
        <v>72.699999999998894</v>
      </c>
      <c r="I581" s="5"/>
    </row>
    <row r="582" spans="8:9" x14ac:dyDescent="0.2">
      <c r="H582" s="5">
        <v>72.799999999998903</v>
      </c>
      <c r="I582" s="5"/>
    </row>
    <row r="583" spans="8:9" x14ac:dyDescent="0.2">
      <c r="H583" s="5">
        <v>72.899999999998897</v>
      </c>
      <c r="I583" s="5"/>
    </row>
    <row r="584" spans="8:9" x14ac:dyDescent="0.2">
      <c r="H584" s="4" t="s">
        <v>129</v>
      </c>
      <c r="I584" s="4"/>
    </row>
    <row r="585" spans="8:9" x14ac:dyDescent="0.2">
      <c r="H585" s="5">
        <v>73.0999999999989</v>
      </c>
      <c r="I585" s="5"/>
    </row>
    <row r="586" spans="8:9" x14ac:dyDescent="0.2">
      <c r="H586" s="5">
        <v>73.199999999998894</v>
      </c>
      <c r="I586" s="5"/>
    </row>
    <row r="587" spans="8:9" x14ac:dyDescent="0.2">
      <c r="H587" s="5">
        <v>73.299999999998903</v>
      </c>
      <c r="I587" s="5"/>
    </row>
    <row r="588" spans="8:9" x14ac:dyDescent="0.2">
      <c r="H588" s="5">
        <v>73.399999999998897</v>
      </c>
      <c r="I588" s="5"/>
    </row>
    <row r="589" spans="8:9" x14ac:dyDescent="0.2">
      <c r="H589" s="5">
        <v>73.499999999998906</v>
      </c>
      <c r="I589" s="5"/>
    </row>
    <row r="590" spans="8:9" x14ac:dyDescent="0.2">
      <c r="H590" s="5">
        <v>73.5999999999989</v>
      </c>
      <c r="I590" s="5"/>
    </row>
    <row r="591" spans="8:9" x14ac:dyDescent="0.2">
      <c r="H591" s="5">
        <v>73.699999999998894</v>
      </c>
      <c r="I591" s="5"/>
    </row>
    <row r="592" spans="8:9" x14ac:dyDescent="0.2">
      <c r="H592" s="5">
        <v>73.799999999998903</v>
      </c>
      <c r="I592" s="5"/>
    </row>
    <row r="593" spans="8:9" x14ac:dyDescent="0.2">
      <c r="H593" s="5">
        <v>73.899999999998897</v>
      </c>
      <c r="I593" s="5"/>
    </row>
    <row r="594" spans="8:9" x14ac:dyDescent="0.2">
      <c r="H594" s="4" t="s">
        <v>128</v>
      </c>
      <c r="I594" s="4"/>
    </row>
    <row r="595" spans="8:9" x14ac:dyDescent="0.2">
      <c r="H595" s="5">
        <v>74.0999999999989</v>
      </c>
      <c r="I595" s="5"/>
    </row>
    <row r="596" spans="8:9" x14ac:dyDescent="0.2">
      <c r="H596" s="5">
        <v>74.199999999998894</v>
      </c>
      <c r="I596" s="5"/>
    </row>
    <row r="597" spans="8:9" x14ac:dyDescent="0.2">
      <c r="H597" s="5">
        <v>74.299999999998903</v>
      </c>
      <c r="I597" s="5"/>
    </row>
    <row r="598" spans="8:9" x14ac:dyDescent="0.2">
      <c r="H598" s="5">
        <v>74.399999999998897</v>
      </c>
      <c r="I598" s="5"/>
    </row>
    <row r="599" spans="8:9" x14ac:dyDescent="0.2">
      <c r="H599" s="5">
        <v>74.499999999998906</v>
      </c>
      <c r="I599" s="5"/>
    </row>
    <row r="600" spans="8:9" x14ac:dyDescent="0.2">
      <c r="H600" s="5">
        <v>74.5999999999989</v>
      </c>
      <c r="I600" s="5"/>
    </row>
    <row r="601" spans="8:9" x14ac:dyDescent="0.2">
      <c r="H601" s="5">
        <v>74.699999999998894</v>
      </c>
      <c r="I601" s="5"/>
    </row>
    <row r="602" spans="8:9" x14ac:dyDescent="0.2">
      <c r="H602" s="5">
        <v>74.799999999998903</v>
      </c>
      <c r="I602" s="5"/>
    </row>
    <row r="603" spans="8:9" x14ac:dyDescent="0.2">
      <c r="H603" s="5">
        <v>74.899999999998897</v>
      </c>
      <c r="I603" s="5"/>
    </row>
    <row r="604" spans="8:9" x14ac:dyDescent="0.2">
      <c r="H604" s="4" t="s">
        <v>127</v>
      </c>
      <c r="I604" s="4"/>
    </row>
    <row r="605" spans="8:9" x14ac:dyDescent="0.2">
      <c r="H605" s="5">
        <v>75.0999999999989</v>
      </c>
      <c r="I605" s="5"/>
    </row>
    <row r="606" spans="8:9" x14ac:dyDescent="0.2">
      <c r="H606" s="5">
        <v>75.199999999998894</v>
      </c>
      <c r="I606" s="5"/>
    </row>
    <row r="607" spans="8:9" x14ac:dyDescent="0.2">
      <c r="H607" s="5">
        <v>75.299999999998903</v>
      </c>
      <c r="I607" s="5"/>
    </row>
    <row r="608" spans="8:9" x14ac:dyDescent="0.2">
      <c r="H608" s="5">
        <v>75.399999999998897</v>
      </c>
      <c r="I608" s="5"/>
    </row>
    <row r="609" spans="8:9" x14ac:dyDescent="0.2">
      <c r="H609" s="5">
        <v>75.499999999998906</v>
      </c>
      <c r="I609" s="5"/>
    </row>
    <row r="610" spans="8:9" x14ac:dyDescent="0.2">
      <c r="H610" s="5">
        <v>75.5999999999989</v>
      </c>
      <c r="I610" s="5"/>
    </row>
    <row r="611" spans="8:9" x14ac:dyDescent="0.2">
      <c r="H611" s="5">
        <v>75.699999999998894</v>
      </c>
      <c r="I611" s="5"/>
    </row>
    <row r="612" spans="8:9" x14ac:dyDescent="0.2">
      <c r="H612" s="5">
        <v>75.799999999998903</v>
      </c>
      <c r="I612" s="5"/>
    </row>
    <row r="613" spans="8:9" x14ac:dyDescent="0.2">
      <c r="H613" s="5">
        <v>75.899999999998897</v>
      </c>
      <c r="I613" s="5"/>
    </row>
    <row r="614" spans="8:9" x14ac:dyDescent="0.2">
      <c r="H614" s="4" t="s">
        <v>126</v>
      </c>
      <c r="I614" s="4"/>
    </row>
    <row r="615" spans="8:9" x14ac:dyDescent="0.2">
      <c r="H615" s="5">
        <v>76.099999999998801</v>
      </c>
      <c r="I615" s="5"/>
    </row>
    <row r="616" spans="8:9" x14ac:dyDescent="0.2">
      <c r="H616" s="5">
        <v>76.199999999998795</v>
      </c>
      <c r="I616" s="5"/>
    </row>
    <row r="617" spans="8:9" x14ac:dyDescent="0.2">
      <c r="H617" s="5">
        <v>76.299999999998803</v>
      </c>
      <c r="I617" s="5"/>
    </row>
    <row r="618" spans="8:9" x14ac:dyDescent="0.2">
      <c r="H618" s="5">
        <v>76.399999999998798</v>
      </c>
      <c r="I618" s="5"/>
    </row>
    <row r="619" spans="8:9" x14ac:dyDescent="0.2">
      <c r="H619" s="5">
        <v>76.499999999998806</v>
      </c>
      <c r="I619" s="5"/>
    </row>
    <row r="620" spans="8:9" x14ac:dyDescent="0.2">
      <c r="H620" s="5">
        <v>76.599999999998801</v>
      </c>
      <c r="I620" s="5"/>
    </row>
    <row r="621" spans="8:9" x14ac:dyDescent="0.2">
      <c r="H621" s="5">
        <v>76.699999999998795</v>
      </c>
      <c r="I621" s="5"/>
    </row>
    <row r="622" spans="8:9" x14ac:dyDescent="0.2">
      <c r="H622" s="5">
        <v>76.799999999998803</v>
      </c>
      <c r="I622" s="5"/>
    </row>
    <row r="623" spans="8:9" x14ac:dyDescent="0.2">
      <c r="H623" s="5">
        <v>76.899999999998798</v>
      </c>
      <c r="I623" s="5"/>
    </row>
    <row r="624" spans="8:9" x14ac:dyDescent="0.2">
      <c r="H624" s="4" t="s">
        <v>125</v>
      </c>
      <c r="I624" s="4"/>
    </row>
    <row r="625" spans="8:9" x14ac:dyDescent="0.2">
      <c r="H625" s="5">
        <v>77.099999999998801</v>
      </c>
      <c r="I625" s="5"/>
    </row>
    <row r="626" spans="8:9" x14ac:dyDescent="0.2">
      <c r="H626" s="5">
        <v>77.199999999998795</v>
      </c>
      <c r="I626" s="5"/>
    </row>
    <row r="627" spans="8:9" x14ac:dyDescent="0.2">
      <c r="H627" s="5">
        <v>77.299999999998803</v>
      </c>
      <c r="I627" s="5"/>
    </row>
    <row r="628" spans="8:9" x14ac:dyDescent="0.2">
      <c r="H628" s="5">
        <v>77.399999999998798</v>
      </c>
      <c r="I628" s="5"/>
    </row>
    <row r="629" spans="8:9" x14ac:dyDescent="0.2">
      <c r="H629" s="5">
        <v>77.499999999998806</v>
      </c>
      <c r="I629" s="5"/>
    </row>
    <row r="630" spans="8:9" x14ac:dyDescent="0.2">
      <c r="H630" s="5">
        <v>77.599999999998801</v>
      </c>
      <c r="I630" s="5"/>
    </row>
    <row r="631" spans="8:9" x14ac:dyDescent="0.2">
      <c r="H631" s="5">
        <v>77.699999999998795</v>
      </c>
      <c r="I631" s="5"/>
    </row>
    <row r="632" spans="8:9" x14ac:dyDescent="0.2">
      <c r="H632" s="5">
        <v>77.799999999998803</v>
      </c>
      <c r="I632" s="5"/>
    </row>
    <row r="633" spans="8:9" x14ac:dyDescent="0.2">
      <c r="H633" s="5">
        <v>77.899999999998798</v>
      </c>
      <c r="I633" s="5"/>
    </row>
    <row r="634" spans="8:9" x14ac:dyDescent="0.2">
      <c r="H634" s="4" t="s">
        <v>124</v>
      </c>
      <c r="I634" s="4"/>
    </row>
    <row r="635" spans="8:9" x14ac:dyDescent="0.2">
      <c r="H635" s="5">
        <v>78.099999999998801</v>
      </c>
      <c r="I635" s="5"/>
    </row>
    <row r="636" spans="8:9" x14ac:dyDescent="0.2">
      <c r="H636" s="5">
        <v>78.199999999998795</v>
      </c>
      <c r="I636" s="5"/>
    </row>
    <row r="637" spans="8:9" x14ac:dyDescent="0.2">
      <c r="H637" s="5">
        <v>78.299999999998803</v>
      </c>
      <c r="I637" s="5"/>
    </row>
    <row r="638" spans="8:9" x14ac:dyDescent="0.2">
      <c r="H638" s="5">
        <v>78.399999999998798</v>
      </c>
      <c r="I638" s="5"/>
    </row>
    <row r="639" spans="8:9" x14ac:dyDescent="0.2">
      <c r="H639" s="5">
        <v>78.499999999998806</v>
      </c>
      <c r="I639" s="5"/>
    </row>
    <row r="640" spans="8:9" x14ac:dyDescent="0.2">
      <c r="H640" s="5">
        <v>78.599999999998801</v>
      </c>
      <c r="I640" s="5"/>
    </row>
    <row r="641" spans="8:9" x14ac:dyDescent="0.2">
      <c r="H641" s="5">
        <v>78.699999999998795</v>
      </c>
      <c r="I641" s="5"/>
    </row>
    <row r="642" spans="8:9" x14ac:dyDescent="0.2">
      <c r="H642" s="5">
        <v>78.799999999998803</v>
      </c>
      <c r="I642" s="5"/>
    </row>
    <row r="643" spans="8:9" x14ac:dyDescent="0.2">
      <c r="H643" s="5">
        <v>78.899999999998798</v>
      </c>
      <c r="I643" s="5"/>
    </row>
    <row r="644" spans="8:9" x14ac:dyDescent="0.2">
      <c r="H644" s="4" t="s">
        <v>123</v>
      </c>
      <c r="I644" s="4"/>
    </row>
    <row r="645" spans="8:9" x14ac:dyDescent="0.2">
      <c r="H645" s="5">
        <v>79.099999999998801</v>
      </c>
      <c r="I645" s="5"/>
    </row>
    <row r="646" spans="8:9" x14ac:dyDescent="0.2">
      <c r="H646" s="5">
        <v>79.199999999998795</v>
      </c>
      <c r="I646" s="5"/>
    </row>
    <row r="647" spans="8:9" x14ac:dyDescent="0.2">
      <c r="H647" s="5">
        <v>79.299999999998803</v>
      </c>
      <c r="I647" s="5"/>
    </row>
    <row r="648" spans="8:9" x14ac:dyDescent="0.2">
      <c r="H648" s="5">
        <v>79.399999999998798</v>
      </c>
      <c r="I648" s="5"/>
    </row>
    <row r="649" spans="8:9" x14ac:dyDescent="0.2">
      <c r="H649" s="5">
        <v>79.499999999998806</v>
      </c>
      <c r="I649" s="5"/>
    </row>
    <row r="650" spans="8:9" x14ac:dyDescent="0.2">
      <c r="H650" s="5">
        <v>79.599999999998801</v>
      </c>
      <c r="I650" s="5"/>
    </row>
    <row r="651" spans="8:9" x14ac:dyDescent="0.2">
      <c r="H651" s="5">
        <v>79.699999999998795</v>
      </c>
      <c r="I651" s="5"/>
    </row>
    <row r="652" spans="8:9" x14ac:dyDescent="0.2">
      <c r="H652" s="5">
        <v>79.799999999998803</v>
      </c>
      <c r="I652" s="5"/>
    </row>
    <row r="653" spans="8:9" x14ac:dyDescent="0.2">
      <c r="H653" s="5">
        <v>79.899999999998798</v>
      </c>
      <c r="I653" s="5"/>
    </row>
    <row r="654" spans="8:9" x14ac:dyDescent="0.2">
      <c r="H654" s="4" t="s">
        <v>122</v>
      </c>
      <c r="I654" s="4"/>
    </row>
    <row r="655" spans="8:9" x14ac:dyDescent="0.2">
      <c r="H655" s="5">
        <v>80.099999999998801</v>
      </c>
      <c r="I655" s="5"/>
    </row>
    <row r="656" spans="8:9" x14ac:dyDescent="0.2">
      <c r="H656" s="5">
        <v>80.199999999998795</v>
      </c>
      <c r="I656" s="5"/>
    </row>
    <row r="657" spans="8:9" x14ac:dyDescent="0.2">
      <c r="H657" s="5">
        <v>80.299999999998803</v>
      </c>
      <c r="I657" s="5"/>
    </row>
    <row r="658" spans="8:9" x14ac:dyDescent="0.2">
      <c r="H658" s="5">
        <v>80.399999999998798</v>
      </c>
      <c r="I658" s="5"/>
    </row>
    <row r="659" spans="8:9" x14ac:dyDescent="0.2">
      <c r="H659" s="5">
        <v>80.499999999998806</v>
      </c>
      <c r="I659" s="5"/>
    </row>
    <row r="660" spans="8:9" x14ac:dyDescent="0.2">
      <c r="H660" s="5">
        <v>80.599999999998701</v>
      </c>
      <c r="I660" s="5"/>
    </row>
    <row r="661" spans="8:9" x14ac:dyDescent="0.2">
      <c r="H661" s="5">
        <v>80.699999999998795</v>
      </c>
      <c r="I661" s="5"/>
    </row>
    <row r="662" spans="8:9" x14ac:dyDescent="0.2">
      <c r="H662" s="5">
        <v>80.799999999998803</v>
      </c>
      <c r="I662" s="5"/>
    </row>
    <row r="663" spans="8:9" x14ac:dyDescent="0.2">
      <c r="H663" s="5">
        <v>80.899999999998698</v>
      </c>
      <c r="I663" s="5"/>
    </row>
    <row r="664" spans="8:9" x14ac:dyDescent="0.2">
      <c r="H664" s="4" t="s">
        <v>121</v>
      </c>
      <c r="I664" s="4"/>
    </row>
    <row r="665" spans="8:9" x14ac:dyDescent="0.2">
      <c r="H665" s="5">
        <v>81.099999999998701</v>
      </c>
      <c r="I665" s="5"/>
    </row>
    <row r="666" spans="8:9" x14ac:dyDescent="0.2">
      <c r="H666" s="5">
        <v>81.199999999998695</v>
      </c>
      <c r="I666" s="5"/>
    </row>
    <row r="667" spans="8:9" x14ac:dyDescent="0.2">
      <c r="H667" s="5">
        <v>81.299999999998704</v>
      </c>
      <c r="I667" s="5"/>
    </row>
    <row r="668" spans="8:9" x14ac:dyDescent="0.2">
      <c r="H668" s="5">
        <v>81.399999999998698</v>
      </c>
      <c r="I668" s="5"/>
    </row>
    <row r="669" spans="8:9" x14ac:dyDescent="0.2">
      <c r="H669" s="5">
        <v>81.499999999998707</v>
      </c>
      <c r="I669" s="5"/>
    </row>
    <row r="670" spans="8:9" x14ac:dyDescent="0.2">
      <c r="H670" s="5">
        <v>81.599999999998701</v>
      </c>
      <c r="I670" s="5"/>
    </row>
    <row r="671" spans="8:9" x14ac:dyDescent="0.2">
      <c r="H671" s="5">
        <v>81.699999999998695</v>
      </c>
      <c r="I671" s="5"/>
    </row>
    <row r="672" spans="8:9" x14ac:dyDescent="0.2">
      <c r="H672" s="5">
        <v>81.799999999998704</v>
      </c>
      <c r="I672" s="5"/>
    </row>
    <row r="673" spans="8:9" x14ac:dyDescent="0.2">
      <c r="H673" s="5">
        <v>81.899999999998698</v>
      </c>
      <c r="I673" s="5"/>
    </row>
    <row r="674" spans="8:9" x14ac:dyDescent="0.2">
      <c r="H674" s="4" t="s">
        <v>120</v>
      </c>
      <c r="I674" s="4"/>
    </row>
    <row r="675" spans="8:9" x14ac:dyDescent="0.2">
      <c r="H675" s="5">
        <v>82.099999999998701</v>
      </c>
      <c r="I675" s="5"/>
    </row>
    <row r="676" spans="8:9" x14ac:dyDescent="0.2">
      <c r="H676" s="5">
        <v>82.199999999998695</v>
      </c>
      <c r="I676" s="5"/>
    </row>
    <row r="677" spans="8:9" x14ac:dyDescent="0.2">
      <c r="H677" s="5">
        <v>82.299999999998704</v>
      </c>
      <c r="I677" s="5"/>
    </row>
    <row r="678" spans="8:9" x14ac:dyDescent="0.2">
      <c r="H678" s="5">
        <v>82.399999999998698</v>
      </c>
      <c r="I678" s="5"/>
    </row>
    <row r="679" spans="8:9" x14ac:dyDescent="0.2">
      <c r="H679" s="5">
        <v>82.499999999998707</v>
      </c>
      <c r="I679" s="5"/>
    </row>
    <row r="680" spans="8:9" x14ac:dyDescent="0.2">
      <c r="H680" s="5">
        <v>82.599999999998701</v>
      </c>
      <c r="I680" s="5"/>
    </row>
    <row r="681" spans="8:9" x14ac:dyDescent="0.2">
      <c r="H681" s="5">
        <v>82.699999999998695</v>
      </c>
      <c r="I681" s="5"/>
    </row>
    <row r="682" spans="8:9" x14ac:dyDescent="0.2">
      <c r="H682" s="5">
        <v>82.799999999998704</v>
      </c>
      <c r="I682" s="5"/>
    </row>
    <row r="683" spans="8:9" x14ac:dyDescent="0.2">
      <c r="H683" s="5">
        <v>82.899999999998698</v>
      </c>
      <c r="I683" s="5"/>
    </row>
    <row r="684" spans="8:9" x14ac:dyDescent="0.2">
      <c r="H684" s="4" t="s">
        <v>119</v>
      </c>
      <c r="I684" s="4"/>
    </row>
    <row r="685" spans="8:9" x14ac:dyDescent="0.2">
      <c r="H685" s="5">
        <v>83.099999999998701</v>
      </c>
      <c r="I685" s="5"/>
    </row>
    <row r="686" spans="8:9" x14ac:dyDescent="0.2">
      <c r="H686" s="5">
        <v>83.199999999998695</v>
      </c>
      <c r="I686" s="5"/>
    </row>
    <row r="687" spans="8:9" x14ac:dyDescent="0.2">
      <c r="H687" s="5">
        <v>83.299999999998704</v>
      </c>
      <c r="I687" s="5"/>
    </row>
    <row r="688" spans="8:9" x14ac:dyDescent="0.2">
      <c r="H688" s="5">
        <v>83.399999999998698</v>
      </c>
      <c r="I688" s="5"/>
    </row>
    <row r="689" spans="8:9" x14ac:dyDescent="0.2">
      <c r="H689" s="5">
        <v>83.499999999998707</v>
      </c>
      <c r="I689" s="5"/>
    </row>
    <row r="690" spans="8:9" x14ac:dyDescent="0.2">
      <c r="H690" s="5">
        <v>83.599999999998701</v>
      </c>
      <c r="I690" s="5"/>
    </row>
    <row r="691" spans="8:9" x14ac:dyDescent="0.2">
      <c r="H691" s="5">
        <v>83.699999999998695</v>
      </c>
      <c r="I691" s="5"/>
    </row>
    <row r="692" spans="8:9" x14ac:dyDescent="0.2">
      <c r="H692" s="5">
        <v>83.799999999998704</v>
      </c>
      <c r="I692" s="5"/>
    </row>
    <row r="693" spans="8:9" x14ac:dyDescent="0.2">
      <c r="H693" s="5">
        <v>83.899999999998698</v>
      </c>
      <c r="I693" s="5"/>
    </row>
    <row r="694" spans="8:9" x14ac:dyDescent="0.2">
      <c r="H694" s="4" t="s">
        <v>118</v>
      </c>
      <c r="I694" s="4"/>
    </row>
    <row r="695" spans="8:9" x14ac:dyDescent="0.2">
      <c r="H695" s="5">
        <v>84.099999999998701</v>
      </c>
      <c r="I695" s="5"/>
    </row>
    <row r="696" spans="8:9" x14ac:dyDescent="0.2">
      <c r="H696" s="5">
        <v>84.199999999998695</v>
      </c>
      <c r="I696" s="5"/>
    </row>
    <row r="697" spans="8:9" x14ac:dyDescent="0.2">
      <c r="H697" s="5">
        <v>84.299999999998704</v>
      </c>
      <c r="I697" s="5"/>
    </row>
    <row r="698" spans="8:9" x14ac:dyDescent="0.2">
      <c r="H698" s="5">
        <v>84.399999999998698</v>
      </c>
      <c r="I698" s="5"/>
    </row>
    <row r="699" spans="8:9" x14ac:dyDescent="0.2">
      <c r="H699" s="5">
        <v>84.499999999998707</v>
      </c>
      <c r="I699" s="5"/>
    </row>
    <row r="700" spans="8:9" x14ac:dyDescent="0.2">
      <c r="H700" s="5">
        <v>84.599999999998701</v>
      </c>
      <c r="I700" s="5"/>
    </row>
    <row r="701" spans="8:9" x14ac:dyDescent="0.2">
      <c r="H701" s="5">
        <v>84.699999999998695</v>
      </c>
      <c r="I701" s="5"/>
    </row>
    <row r="702" spans="8:9" x14ac:dyDescent="0.2">
      <c r="H702" s="5">
        <v>84.799999999998704</v>
      </c>
      <c r="I702" s="5"/>
    </row>
    <row r="703" spans="8:9" x14ac:dyDescent="0.2">
      <c r="H703" s="5">
        <v>84.899999999998698</v>
      </c>
      <c r="I703" s="5"/>
    </row>
    <row r="704" spans="8:9" x14ac:dyDescent="0.2">
      <c r="H704" s="4" t="s">
        <v>117</v>
      </c>
      <c r="I704" s="4"/>
    </row>
    <row r="705" spans="8:9" x14ac:dyDescent="0.2">
      <c r="H705" s="5">
        <v>85.099999999998701</v>
      </c>
      <c r="I705" s="5"/>
    </row>
    <row r="706" spans="8:9" x14ac:dyDescent="0.2">
      <c r="H706" s="5">
        <v>85.199999999998695</v>
      </c>
      <c r="I706" s="5"/>
    </row>
    <row r="707" spans="8:9" x14ac:dyDescent="0.2">
      <c r="H707" s="5">
        <v>85.299999999998704</v>
      </c>
      <c r="I707" s="5"/>
    </row>
    <row r="708" spans="8:9" x14ac:dyDescent="0.2">
      <c r="H708" s="5">
        <v>85.399999999998599</v>
      </c>
      <c r="I708" s="5"/>
    </row>
    <row r="709" spans="8:9" x14ac:dyDescent="0.2">
      <c r="H709" s="5">
        <v>85.499999999998593</v>
      </c>
      <c r="I709" s="5"/>
    </row>
    <row r="710" spans="8:9" x14ac:dyDescent="0.2">
      <c r="H710" s="5">
        <v>85.599999999998602</v>
      </c>
      <c r="I710" s="5"/>
    </row>
    <row r="711" spans="8:9" x14ac:dyDescent="0.2">
      <c r="H711" s="5">
        <v>85.699999999998596</v>
      </c>
      <c r="I711" s="5"/>
    </row>
    <row r="712" spans="8:9" x14ac:dyDescent="0.2">
      <c r="H712" s="5">
        <v>85.799999999998604</v>
      </c>
      <c r="I712" s="5"/>
    </row>
    <row r="713" spans="8:9" x14ac:dyDescent="0.2">
      <c r="H713" s="5">
        <v>85.899999999998599</v>
      </c>
      <c r="I713" s="5"/>
    </row>
    <row r="714" spans="8:9" x14ac:dyDescent="0.2">
      <c r="H714" s="4" t="s">
        <v>116</v>
      </c>
      <c r="I714" s="4"/>
    </row>
    <row r="715" spans="8:9" x14ac:dyDescent="0.2">
      <c r="H715" s="5">
        <v>86.099999999998602</v>
      </c>
      <c r="I715" s="5"/>
    </row>
    <row r="716" spans="8:9" x14ac:dyDescent="0.2">
      <c r="H716" s="5">
        <v>86.199999999998596</v>
      </c>
      <c r="I716" s="5"/>
    </row>
    <row r="717" spans="8:9" x14ac:dyDescent="0.2">
      <c r="H717" s="5">
        <v>86.299999999998604</v>
      </c>
      <c r="I717" s="5"/>
    </row>
    <row r="718" spans="8:9" x14ac:dyDescent="0.2">
      <c r="H718" s="5">
        <v>86.399999999998599</v>
      </c>
      <c r="I718" s="5"/>
    </row>
    <row r="719" spans="8:9" x14ac:dyDescent="0.2">
      <c r="H719" s="5">
        <v>86.499999999998593</v>
      </c>
      <c r="I719" s="5"/>
    </row>
    <row r="720" spans="8:9" x14ac:dyDescent="0.2">
      <c r="H720" s="5">
        <v>86.599999999998602</v>
      </c>
      <c r="I720" s="5"/>
    </row>
    <row r="721" spans="8:9" x14ac:dyDescent="0.2">
      <c r="H721" s="5">
        <v>86.699999999998596</v>
      </c>
      <c r="I721" s="5"/>
    </row>
    <row r="722" spans="8:9" x14ac:dyDescent="0.2">
      <c r="H722" s="5">
        <v>86.799999999998604</v>
      </c>
      <c r="I722" s="5"/>
    </row>
    <row r="723" spans="8:9" x14ac:dyDescent="0.2">
      <c r="H723" s="5">
        <v>86.899999999998599</v>
      </c>
      <c r="I723" s="5"/>
    </row>
    <row r="724" spans="8:9" x14ac:dyDescent="0.2">
      <c r="H724" s="4" t="s">
        <v>115</v>
      </c>
      <c r="I724" s="4"/>
    </row>
    <row r="725" spans="8:9" x14ac:dyDescent="0.2">
      <c r="H725" s="5">
        <v>87.099999999998602</v>
      </c>
      <c r="I725" s="5"/>
    </row>
    <row r="726" spans="8:9" x14ac:dyDescent="0.2">
      <c r="H726" s="5">
        <v>87.199999999998596</v>
      </c>
      <c r="I726" s="5"/>
    </row>
    <row r="727" spans="8:9" x14ac:dyDescent="0.2">
      <c r="H727" s="5">
        <v>87.299999999998604</v>
      </c>
      <c r="I727" s="5"/>
    </row>
    <row r="728" spans="8:9" x14ac:dyDescent="0.2">
      <c r="H728" s="5">
        <v>87.399999999998599</v>
      </c>
      <c r="I728" s="5"/>
    </row>
    <row r="729" spans="8:9" x14ac:dyDescent="0.2">
      <c r="H729" s="5">
        <v>87.499999999998593</v>
      </c>
      <c r="I729" s="5"/>
    </row>
    <row r="730" spans="8:9" x14ac:dyDescent="0.2">
      <c r="H730" s="5">
        <v>87.599999999998602</v>
      </c>
      <c r="I730" s="5"/>
    </row>
    <row r="731" spans="8:9" x14ac:dyDescent="0.2">
      <c r="H731" s="5">
        <v>87.699999999998596</v>
      </c>
      <c r="I731" s="5"/>
    </row>
    <row r="732" spans="8:9" x14ac:dyDescent="0.2">
      <c r="H732" s="5">
        <v>87.799999999998604</v>
      </c>
      <c r="I732" s="5"/>
    </row>
    <row r="733" spans="8:9" x14ac:dyDescent="0.2">
      <c r="H733" s="5">
        <v>87.899999999998599</v>
      </c>
      <c r="I733" s="5"/>
    </row>
    <row r="734" spans="8:9" x14ac:dyDescent="0.2">
      <c r="H734" s="4" t="s">
        <v>114</v>
      </c>
      <c r="I734" s="4"/>
    </row>
    <row r="735" spans="8:9" x14ac:dyDescent="0.2">
      <c r="H735" s="5">
        <v>88.099999999998602</v>
      </c>
      <c r="I735" s="5"/>
    </row>
    <row r="736" spans="8:9" x14ac:dyDescent="0.2">
      <c r="H736" s="5">
        <v>88.199999999998596</v>
      </c>
      <c r="I736" s="5"/>
    </row>
    <row r="737" spans="8:9" x14ac:dyDescent="0.2">
      <c r="H737" s="5">
        <v>88.299999999998604</v>
      </c>
      <c r="I737" s="5"/>
    </row>
    <row r="738" spans="8:9" x14ac:dyDescent="0.2">
      <c r="H738" s="5">
        <v>88.399999999998599</v>
      </c>
      <c r="I738" s="5"/>
    </row>
    <row r="739" spans="8:9" x14ac:dyDescent="0.2">
      <c r="H739" s="5">
        <v>88.499999999998593</v>
      </c>
      <c r="I739" s="5"/>
    </row>
    <row r="740" spans="8:9" x14ac:dyDescent="0.2">
      <c r="H740" s="5">
        <v>88.599999999998602</v>
      </c>
      <c r="I740" s="5"/>
    </row>
    <row r="741" spans="8:9" x14ac:dyDescent="0.2">
      <c r="H741" s="5">
        <v>88.699999999998596</v>
      </c>
      <c r="I741" s="5"/>
    </row>
    <row r="742" spans="8:9" x14ac:dyDescent="0.2">
      <c r="H742" s="5">
        <v>88.799999999998604</v>
      </c>
      <c r="I742" s="5"/>
    </row>
    <row r="743" spans="8:9" x14ac:dyDescent="0.2">
      <c r="H743" s="5">
        <v>88.899999999998599</v>
      </c>
      <c r="I743" s="5"/>
    </row>
    <row r="744" spans="8:9" x14ac:dyDescent="0.2">
      <c r="H744" s="4" t="s">
        <v>113</v>
      </c>
      <c r="I744" s="4"/>
    </row>
    <row r="745" spans="8:9" x14ac:dyDescent="0.2">
      <c r="H745" s="5">
        <v>89.099999999998602</v>
      </c>
      <c r="I745" s="5"/>
    </row>
    <row r="746" spans="8:9" x14ac:dyDescent="0.2">
      <c r="H746" s="5">
        <v>89.199999999998596</v>
      </c>
      <c r="I746" s="5"/>
    </row>
    <row r="747" spans="8:9" x14ac:dyDescent="0.2">
      <c r="H747" s="5">
        <v>89.299999999998604</v>
      </c>
      <c r="I747" s="5"/>
    </row>
    <row r="748" spans="8:9" x14ac:dyDescent="0.2">
      <c r="H748" s="5">
        <v>89.399999999998599</v>
      </c>
      <c r="I748" s="5"/>
    </row>
    <row r="749" spans="8:9" x14ac:dyDescent="0.2">
      <c r="H749" s="5">
        <v>89.499999999998593</v>
      </c>
      <c r="I749" s="5"/>
    </row>
    <row r="750" spans="8:9" x14ac:dyDescent="0.2">
      <c r="H750" s="5">
        <v>89.599999999998602</v>
      </c>
      <c r="I750" s="5"/>
    </row>
    <row r="751" spans="8:9" x14ac:dyDescent="0.2">
      <c r="H751" s="5">
        <v>89.699999999998596</v>
      </c>
      <c r="I751" s="5"/>
    </row>
    <row r="752" spans="8:9" x14ac:dyDescent="0.2">
      <c r="H752" s="5">
        <v>89.799999999998604</v>
      </c>
      <c r="I752" s="5"/>
    </row>
    <row r="753" spans="8:9" x14ac:dyDescent="0.2">
      <c r="H753" s="5">
        <v>89.899999999998599</v>
      </c>
      <c r="I753" s="5"/>
    </row>
    <row r="754" spans="8:9" x14ac:dyDescent="0.2">
      <c r="H754" s="4" t="s">
        <v>112</v>
      </c>
      <c r="I754" s="4"/>
    </row>
    <row r="755" spans="8:9" x14ac:dyDescent="0.2">
      <c r="H755" s="5">
        <v>90.099999999998602</v>
      </c>
      <c r="I755" s="5"/>
    </row>
    <row r="756" spans="8:9" x14ac:dyDescent="0.2">
      <c r="H756" s="5">
        <v>90.199999999998496</v>
      </c>
      <c r="I756" s="5"/>
    </row>
    <row r="757" spans="8:9" x14ac:dyDescent="0.2">
      <c r="H757" s="5">
        <v>90.299999999998505</v>
      </c>
      <c r="I757" s="5"/>
    </row>
    <row r="758" spans="8:9" x14ac:dyDescent="0.2">
      <c r="H758" s="5">
        <v>90.399999999998499</v>
      </c>
      <c r="I758" s="5"/>
    </row>
    <row r="759" spans="8:9" x14ac:dyDescent="0.2">
      <c r="H759" s="5">
        <v>90.499999999998494</v>
      </c>
      <c r="I759" s="5"/>
    </row>
    <row r="760" spans="8:9" x14ac:dyDescent="0.2">
      <c r="H760" s="5">
        <v>90.599999999998502</v>
      </c>
      <c r="I760" s="5"/>
    </row>
    <row r="761" spans="8:9" x14ac:dyDescent="0.2">
      <c r="H761" s="5">
        <v>90.699999999998496</v>
      </c>
      <c r="I761" s="5"/>
    </row>
    <row r="762" spans="8:9" x14ac:dyDescent="0.2">
      <c r="H762" s="5">
        <v>90.799999999998505</v>
      </c>
      <c r="I762" s="5"/>
    </row>
    <row r="763" spans="8:9" x14ac:dyDescent="0.2">
      <c r="H763" s="5">
        <v>90.899999999998499</v>
      </c>
      <c r="I763" s="5"/>
    </row>
    <row r="764" spans="8:9" x14ac:dyDescent="0.2">
      <c r="H764" s="4" t="s">
        <v>111</v>
      </c>
      <c r="I764" s="4"/>
    </row>
    <row r="765" spans="8:9" x14ac:dyDescent="0.2">
      <c r="H765" s="5">
        <v>91.099999999998502</v>
      </c>
      <c r="I765" s="5"/>
    </row>
    <row r="766" spans="8:9" x14ac:dyDescent="0.2">
      <c r="H766" s="5">
        <v>91.199999999998496</v>
      </c>
      <c r="I766" s="5"/>
    </row>
    <row r="767" spans="8:9" x14ac:dyDescent="0.2">
      <c r="H767" s="5">
        <v>91.299999999998505</v>
      </c>
      <c r="I767" s="5"/>
    </row>
    <row r="768" spans="8:9" x14ac:dyDescent="0.2">
      <c r="H768" s="5">
        <v>91.399999999998499</v>
      </c>
      <c r="I768" s="5"/>
    </row>
    <row r="769" spans="8:9" x14ac:dyDescent="0.2">
      <c r="H769" s="5">
        <v>91.499999999998494</v>
      </c>
      <c r="I769" s="5"/>
    </row>
    <row r="770" spans="8:9" x14ac:dyDescent="0.2">
      <c r="H770" s="5">
        <v>91.599999999998502</v>
      </c>
      <c r="I770" s="5"/>
    </row>
    <row r="771" spans="8:9" x14ac:dyDescent="0.2">
      <c r="H771" s="5">
        <v>91.699999999998496</v>
      </c>
      <c r="I771" s="5"/>
    </row>
    <row r="772" spans="8:9" x14ac:dyDescent="0.2">
      <c r="H772" s="5">
        <v>91.799999999998505</v>
      </c>
      <c r="I772" s="5"/>
    </row>
    <row r="773" spans="8:9" x14ac:dyDescent="0.2">
      <c r="H773" s="5">
        <v>91.899999999998499</v>
      </c>
      <c r="I773" s="5"/>
    </row>
    <row r="774" spans="8:9" x14ac:dyDescent="0.2">
      <c r="H774" s="4" t="s">
        <v>110</v>
      </c>
      <c r="I774" s="4"/>
    </row>
    <row r="775" spans="8:9" x14ac:dyDescent="0.2">
      <c r="H775" s="5">
        <v>92.099999999998502</v>
      </c>
      <c r="I775" s="5"/>
    </row>
    <row r="776" spans="8:9" x14ac:dyDescent="0.2">
      <c r="H776" s="5">
        <v>92.199999999998496</v>
      </c>
      <c r="I776" s="5"/>
    </row>
    <row r="777" spans="8:9" x14ac:dyDescent="0.2">
      <c r="H777" s="5">
        <v>92.299999999998505</v>
      </c>
      <c r="I777" s="5"/>
    </row>
    <row r="778" spans="8:9" x14ac:dyDescent="0.2">
      <c r="H778" s="5">
        <v>92.399999999998499</v>
      </c>
      <c r="I778" s="5"/>
    </row>
    <row r="779" spans="8:9" x14ac:dyDescent="0.2">
      <c r="H779" s="5">
        <v>92.499999999998494</v>
      </c>
      <c r="I779" s="5"/>
    </row>
    <row r="780" spans="8:9" x14ac:dyDescent="0.2">
      <c r="H780" s="5">
        <v>92.599999999998502</v>
      </c>
      <c r="I780" s="5"/>
    </row>
    <row r="781" spans="8:9" x14ac:dyDescent="0.2">
      <c r="H781" s="5">
        <v>92.699999999998496</v>
      </c>
      <c r="I781" s="5"/>
    </row>
    <row r="782" spans="8:9" x14ac:dyDescent="0.2">
      <c r="H782" s="5">
        <v>92.799999999998505</v>
      </c>
      <c r="I782" s="5"/>
    </row>
    <row r="783" spans="8:9" x14ac:dyDescent="0.2">
      <c r="H783" s="5">
        <v>92.899999999998499</v>
      </c>
      <c r="I783" s="5"/>
    </row>
    <row r="784" spans="8:9" x14ac:dyDescent="0.2">
      <c r="H784" s="4" t="s">
        <v>109</v>
      </c>
      <c r="I784" s="4"/>
    </row>
    <row r="785" spans="8:9" x14ac:dyDescent="0.2">
      <c r="H785" s="5">
        <v>93.099999999998502</v>
      </c>
      <c r="I785" s="5"/>
    </row>
    <row r="786" spans="8:9" x14ac:dyDescent="0.2">
      <c r="H786" s="5">
        <v>93.199999999998496</v>
      </c>
      <c r="I786" s="5"/>
    </row>
    <row r="787" spans="8:9" x14ac:dyDescent="0.2">
      <c r="H787" s="5">
        <v>93.299999999998505</v>
      </c>
      <c r="I787" s="5"/>
    </row>
    <row r="788" spans="8:9" x14ac:dyDescent="0.2">
      <c r="H788" s="5">
        <v>93.399999999998499</v>
      </c>
      <c r="I788" s="5"/>
    </row>
    <row r="789" spans="8:9" x14ac:dyDescent="0.2">
      <c r="H789" s="5">
        <v>93.499999999998494</v>
      </c>
      <c r="I789" s="5"/>
    </row>
    <row r="790" spans="8:9" x14ac:dyDescent="0.2">
      <c r="H790" s="5">
        <v>93.599999999998502</v>
      </c>
      <c r="I790" s="5"/>
    </row>
    <row r="791" spans="8:9" x14ac:dyDescent="0.2">
      <c r="H791" s="5">
        <v>93.699999999998496</v>
      </c>
      <c r="I791" s="5"/>
    </row>
    <row r="792" spans="8:9" x14ac:dyDescent="0.2">
      <c r="H792" s="5">
        <v>93.799999999998505</v>
      </c>
      <c r="I792" s="5"/>
    </row>
    <row r="793" spans="8:9" x14ac:dyDescent="0.2">
      <c r="H793" s="5">
        <v>93.899999999998499</v>
      </c>
      <c r="I793" s="5"/>
    </row>
    <row r="794" spans="8:9" x14ac:dyDescent="0.2">
      <c r="H794" s="4" t="s">
        <v>108</v>
      </c>
      <c r="I794" s="4"/>
    </row>
    <row r="795" spans="8:9" x14ac:dyDescent="0.2">
      <c r="H795" s="5">
        <v>94.099999999998502</v>
      </c>
      <c r="I795" s="5"/>
    </row>
    <row r="796" spans="8:9" x14ac:dyDescent="0.2">
      <c r="H796" s="5">
        <v>94.199999999998496</v>
      </c>
      <c r="I796" s="5"/>
    </row>
    <row r="797" spans="8:9" x14ac:dyDescent="0.2">
      <c r="H797" s="5">
        <v>94.299999999998505</v>
      </c>
      <c r="I797" s="5"/>
    </row>
    <row r="798" spans="8:9" x14ac:dyDescent="0.2">
      <c r="H798" s="5">
        <v>94.399999999998499</v>
      </c>
      <c r="I798" s="5"/>
    </row>
    <row r="799" spans="8:9" x14ac:dyDescent="0.2">
      <c r="H799" s="5">
        <v>94.499999999998494</v>
      </c>
      <c r="I799" s="5"/>
    </row>
    <row r="800" spans="8:9" x14ac:dyDescent="0.2">
      <c r="H800" s="5">
        <v>94.599999999998502</v>
      </c>
      <c r="I800" s="5"/>
    </row>
    <row r="801" spans="8:9" x14ac:dyDescent="0.2">
      <c r="H801" s="5">
        <v>94.699999999998496</v>
      </c>
      <c r="I801" s="5"/>
    </row>
    <row r="802" spans="8:9" x14ac:dyDescent="0.2">
      <c r="H802" s="5">
        <v>94.799999999998505</v>
      </c>
      <c r="I802" s="5"/>
    </row>
    <row r="803" spans="8:9" x14ac:dyDescent="0.2">
      <c r="H803" s="5">
        <v>94.8999999999984</v>
      </c>
      <c r="I803" s="5"/>
    </row>
    <row r="804" spans="8:9" x14ac:dyDescent="0.2">
      <c r="H804" s="4" t="s">
        <v>107</v>
      </c>
      <c r="I804" s="4"/>
    </row>
    <row r="805" spans="8:9" x14ac:dyDescent="0.2">
      <c r="H805" s="5">
        <v>95.099999999998403</v>
      </c>
      <c r="I805" s="5"/>
    </row>
    <row r="806" spans="8:9" x14ac:dyDescent="0.2">
      <c r="H806" s="5">
        <v>95.199999999998397</v>
      </c>
      <c r="I806" s="5"/>
    </row>
    <row r="807" spans="8:9" x14ac:dyDescent="0.2">
      <c r="H807" s="5">
        <v>95.299999999998406</v>
      </c>
      <c r="I807" s="5"/>
    </row>
    <row r="808" spans="8:9" x14ac:dyDescent="0.2">
      <c r="H808" s="5">
        <v>95.3999999999984</v>
      </c>
      <c r="I808" s="5"/>
    </row>
    <row r="809" spans="8:9" x14ac:dyDescent="0.2">
      <c r="H809" s="5">
        <v>95.499999999998394</v>
      </c>
      <c r="I809" s="5"/>
    </row>
    <row r="810" spans="8:9" x14ac:dyDescent="0.2">
      <c r="H810" s="5">
        <v>95.599999999998403</v>
      </c>
      <c r="I810" s="5"/>
    </row>
    <row r="811" spans="8:9" x14ac:dyDescent="0.2">
      <c r="H811" s="5">
        <v>95.699999999998397</v>
      </c>
      <c r="I811" s="5"/>
    </row>
    <row r="812" spans="8:9" x14ac:dyDescent="0.2">
      <c r="H812" s="5">
        <v>95.799999999998406</v>
      </c>
      <c r="I812" s="5"/>
    </row>
    <row r="813" spans="8:9" x14ac:dyDescent="0.2">
      <c r="H813" s="5">
        <v>95.8999999999984</v>
      </c>
      <c r="I813" s="5"/>
    </row>
    <row r="814" spans="8:9" x14ac:dyDescent="0.2">
      <c r="H814" s="4" t="s">
        <v>106</v>
      </c>
      <c r="I814" s="4"/>
    </row>
    <row r="815" spans="8:9" x14ac:dyDescent="0.2">
      <c r="H815" s="5">
        <v>96.099999999998403</v>
      </c>
      <c r="I815" s="5"/>
    </row>
    <row r="816" spans="8:9" x14ac:dyDescent="0.2">
      <c r="H816" s="5">
        <v>96.199999999998397</v>
      </c>
      <c r="I816" s="5"/>
    </row>
    <row r="817" spans="8:9" x14ac:dyDescent="0.2">
      <c r="H817" s="5">
        <v>96.299999999998406</v>
      </c>
      <c r="I817" s="5"/>
    </row>
    <row r="818" spans="8:9" x14ac:dyDescent="0.2">
      <c r="H818" s="5">
        <v>96.3999999999984</v>
      </c>
      <c r="I818" s="5"/>
    </row>
    <row r="819" spans="8:9" x14ac:dyDescent="0.2">
      <c r="H819" s="5">
        <v>96.499999999998394</v>
      </c>
      <c r="I819" s="5"/>
    </row>
    <row r="820" spans="8:9" x14ac:dyDescent="0.2">
      <c r="H820" s="5">
        <v>96.599999999998403</v>
      </c>
      <c r="I820" s="5"/>
    </row>
    <row r="821" spans="8:9" x14ac:dyDescent="0.2">
      <c r="H821" s="5">
        <v>96.699999999998397</v>
      </c>
      <c r="I821" s="5"/>
    </row>
    <row r="822" spans="8:9" x14ac:dyDescent="0.2">
      <c r="H822" s="5">
        <v>96.799999999998406</v>
      </c>
      <c r="I822" s="5"/>
    </row>
    <row r="823" spans="8:9" x14ac:dyDescent="0.2">
      <c r="H823" s="5">
        <v>96.8999999999984</v>
      </c>
      <c r="I823" s="5"/>
    </row>
    <row r="824" spans="8:9" x14ac:dyDescent="0.2">
      <c r="H824" s="4" t="s">
        <v>105</v>
      </c>
      <c r="I824" s="4"/>
    </row>
    <row r="825" spans="8:9" x14ac:dyDescent="0.2">
      <c r="H825" s="5">
        <v>97.099999999998403</v>
      </c>
      <c r="I825" s="5"/>
    </row>
    <row r="826" spans="8:9" x14ac:dyDescent="0.2">
      <c r="H826" s="5">
        <v>97.199999999998397</v>
      </c>
      <c r="I826" s="5"/>
    </row>
    <row r="827" spans="8:9" x14ac:dyDescent="0.2">
      <c r="H827" s="5">
        <v>97.299999999998406</v>
      </c>
      <c r="I827" s="5"/>
    </row>
    <row r="828" spans="8:9" x14ac:dyDescent="0.2">
      <c r="H828" s="5">
        <v>97.3999999999984</v>
      </c>
      <c r="I828" s="5"/>
    </row>
    <row r="829" spans="8:9" x14ac:dyDescent="0.2">
      <c r="H829" s="5">
        <v>97.499999999998394</v>
      </c>
      <c r="I829" s="5"/>
    </row>
    <row r="830" spans="8:9" x14ac:dyDescent="0.2">
      <c r="H830" s="5">
        <v>97.599999999998403</v>
      </c>
      <c r="I830" s="5"/>
    </row>
    <row r="831" spans="8:9" x14ac:dyDescent="0.2">
      <c r="H831" s="5">
        <v>97.699999999998397</v>
      </c>
      <c r="I831" s="5"/>
    </row>
    <row r="832" spans="8:9" x14ac:dyDescent="0.2">
      <c r="H832" s="5">
        <v>97.799999999998406</v>
      </c>
      <c r="I832" s="5"/>
    </row>
    <row r="833" spans="8:9" x14ac:dyDescent="0.2">
      <c r="H833" s="5">
        <v>97.8999999999984</v>
      </c>
      <c r="I833" s="5"/>
    </row>
    <row r="834" spans="8:9" x14ac:dyDescent="0.2">
      <c r="H834" s="4" t="s">
        <v>104</v>
      </c>
      <c r="I834" s="4"/>
    </row>
    <row r="835" spans="8:9" x14ac:dyDescent="0.2">
      <c r="H835" s="5">
        <v>98.099999999998403</v>
      </c>
      <c r="I835" s="5"/>
    </row>
    <row r="836" spans="8:9" x14ac:dyDescent="0.2">
      <c r="H836" s="5">
        <v>98.199999999998397</v>
      </c>
      <c r="I836" s="5"/>
    </row>
    <row r="837" spans="8:9" x14ac:dyDescent="0.2">
      <c r="H837" s="5">
        <v>98.299999999998406</v>
      </c>
      <c r="I837" s="5"/>
    </row>
    <row r="838" spans="8:9" x14ac:dyDescent="0.2">
      <c r="H838" s="5">
        <v>98.3999999999984</v>
      </c>
      <c r="I838" s="5"/>
    </row>
    <row r="839" spans="8:9" x14ac:dyDescent="0.2">
      <c r="H839" s="5">
        <v>98.499999999998394</v>
      </c>
      <c r="I839" s="5"/>
    </row>
    <row r="840" spans="8:9" x14ac:dyDescent="0.2">
      <c r="H840" s="5">
        <v>98.599999999998403</v>
      </c>
      <c r="I840" s="5"/>
    </row>
    <row r="841" spans="8:9" x14ac:dyDescent="0.2">
      <c r="H841" s="5">
        <v>98.699999999998397</v>
      </c>
      <c r="I841" s="5"/>
    </row>
    <row r="842" spans="8:9" x14ac:dyDescent="0.2">
      <c r="H842" s="5">
        <v>98.799999999998406</v>
      </c>
      <c r="I842" s="5"/>
    </row>
    <row r="843" spans="8:9" x14ac:dyDescent="0.2">
      <c r="H843" s="5">
        <v>98.8999999999984</v>
      </c>
      <c r="I843" s="5"/>
    </row>
    <row r="844" spans="8:9" x14ac:dyDescent="0.2">
      <c r="H844" s="4" t="s">
        <v>103</v>
      </c>
      <c r="I844" s="4"/>
    </row>
    <row r="845" spans="8:9" x14ac:dyDescent="0.2">
      <c r="H845" s="5">
        <v>99.099999999998403</v>
      </c>
      <c r="I845" s="5"/>
    </row>
    <row r="846" spans="8:9" x14ac:dyDescent="0.2">
      <c r="H846" s="5">
        <v>99.199999999998397</v>
      </c>
      <c r="I846" s="5"/>
    </row>
    <row r="847" spans="8:9" x14ac:dyDescent="0.2">
      <c r="H847" s="5">
        <v>99.299999999998406</v>
      </c>
      <c r="I847" s="5"/>
    </row>
    <row r="848" spans="8:9" x14ac:dyDescent="0.2">
      <c r="H848" s="5">
        <v>99.3999999999983</v>
      </c>
      <c r="I848" s="5"/>
    </row>
    <row r="849" spans="8:9" x14ac:dyDescent="0.2">
      <c r="H849" s="5">
        <v>99.499999999998394</v>
      </c>
      <c r="I849" s="5"/>
    </row>
    <row r="850" spans="8:9" x14ac:dyDescent="0.2">
      <c r="H850" s="5">
        <v>99.599999999998403</v>
      </c>
      <c r="I850" s="5"/>
    </row>
    <row r="851" spans="8:9" x14ac:dyDescent="0.2">
      <c r="H851" s="5">
        <v>99.699999999998298</v>
      </c>
      <c r="I851" s="5"/>
    </row>
    <row r="852" spans="8:9" x14ac:dyDescent="0.2">
      <c r="H852" s="5">
        <v>99.799999999998306</v>
      </c>
      <c r="I852" s="5"/>
    </row>
    <row r="853" spans="8:9" x14ac:dyDescent="0.2">
      <c r="H853" s="5">
        <v>99.8999999999983</v>
      </c>
      <c r="I853" s="5"/>
    </row>
    <row r="854" spans="8:9" x14ac:dyDescent="0.2">
      <c r="H854" s="4" t="s">
        <v>81</v>
      </c>
      <c r="I854" s="4"/>
    </row>
    <row r="855" spans="8:9" x14ac:dyDescent="0.2">
      <c r="H855" s="5">
        <v>100.099999999998</v>
      </c>
      <c r="I855" s="5"/>
    </row>
    <row r="856" spans="8:9" x14ac:dyDescent="0.2">
      <c r="H856" s="5">
        <v>100.199999999998</v>
      </c>
      <c r="I856" s="5"/>
    </row>
    <row r="857" spans="8:9" x14ac:dyDescent="0.2">
      <c r="H857" s="5">
        <v>100.29999999999799</v>
      </c>
      <c r="I857" s="5"/>
    </row>
    <row r="858" spans="8:9" x14ac:dyDescent="0.2">
      <c r="H858" s="5">
        <v>100.399999999998</v>
      </c>
      <c r="I858" s="5"/>
    </row>
    <row r="859" spans="8:9" x14ac:dyDescent="0.2">
      <c r="H859" s="5">
        <v>100.499999999998</v>
      </c>
      <c r="I859" s="5"/>
    </row>
    <row r="860" spans="8:9" x14ac:dyDescent="0.2">
      <c r="H860" s="5">
        <v>100.599999999998</v>
      </c>
      <c r="I860" s="5"/>
    </row>
    <row r="861" spans="8:9" x14ac:dyDescent="0.2">
      <c r="H861" s="5">
        <v>100.699999999998</v>
      </c>
      <c r="I861" s="5"/>
    </row>
    <row r="862" spans="8:9" x14ac:dyDescent="0.2">
      <c r="H862" s="5">
        <v>100.79999999999799</v>
      </c>
      <c r="I862" s="5"/>
    </row>
    <row r="863" spans="8:9" x14ac:dyDescent="0.2">
      <c r="H863" s="5">
        <v>100.899999999998</v>
      </c>
      <c r="I863" s="5"/>
    </row>
    <row r="864" spans="8:9" x14ac:dyDescent="0.2">
      <c r="H864" s="4" t="s">
        <v>102</v>
      </c>
      <c r="I864" s="4"/>
    </row>
    <row r="865" spans="8:9" x14ac:dyDescent="0.2">
      <c r="H865" s="5">
        <v>101.099999999998</v>
      </c>
      <c r="I865" s="5"/>
    </row>
    <row r="866" spans="8:9" x14ac:dyDescent="0.2">
      <c r="H866" s="5">
        <v>101.199999999998</v>
      </c>
      <c r="I866" s="5"/>
    </row>
    <row r="867" spans="8:9" x14ac:dyDescent="0.2">
      <c r="H867" s="5">
        <v>101.29999999999799</v>
      </c>
      <c r="I867" s="5"/>
    </row>
    <row r="868" spans="8:9" x14ac:dyDescent="0.2">
      <c r="H868" s="5">
        <v>101.399999999998</v>
      </c>
      <c r="I868" s="5"/>
    </row>
    <row r="869" spans="8:9" x14ac:dyDescent="0.2">
      <c r="H869" s="5">
        <v>101.499999999998</v>
      </c>
      <c r="I869" s="5"/>
    </row>
    <row r="870" spans="8:9" x14ac:dyDescent="0.2">
      <c r="H870" s="5">
        <v>101.599999999998</v>
      </c>
      <c r="I870" s="5"/>
    </row>
    <row r="871" spans="8:9" x14ac:dyDescent="0.2">
      <c r="H871" s="5">
        <v>101.699999999998</v>
      </c>
      <c r="I871" s="5"/>
    </row>
    <row r="872" spans="8:9" x14ac:dyDescent="0.2">
      <c r="H872" s="5">
        <v>101.79999999999799</v>
      </c>
      <c r="I872" s="5"/>
    </row>
    <row r="873" spans="8:9" x14ac:dyDescent="0.2">
      <c r="H873" s="5">
        <v>101.899999999998</v>
      </c>
      <c r="I873" s="5"/>
    </row>
    <row r="874" spans="8:9" x14ac:dyDescent="0.2">
      <c r="H874" s="4" t="s">
        <v>101</v>
      </c>
      <c r="I874" s="4"/>
    </row>
    <row r="875" spans="8:9" x14ac:dyDescent="0.2">
      <c r="H875" s="5">
        <v>102.099999999998</v>
      </c>
      <c r="I875" s="5"/>
    </row>
    <row r="876" spans="8:9" x14ac:dyDescent="0.2">
      <c r="H876" s="5">
        <v>102.199999999998</v>
      </c>
      <c r="I876" s="5"/>
    </row>
    <row r="877" spans="8:9" x14ac:dyDescent="0.2">
      <c r="H877" s="5">
        <v>102.29999999999799</v>
      </c>
      <c r="I877" s="5"/>
    </row>
    <row r="878" spans="8:9" x14ac:dyDescent="0.2">
      <c r="H878" s="5">
        <v>102.399999999998</v>
      </c>
      <c r="I878" s="5"/>
    </row>
    <row r="879" spans="8:9" x14ac:dyDescent="0.2">
      <c r="H879" s="5">
        <v>102.499999999998</v>
      </c>
      <c r="I879" s="5"/>
    </row>
    <row r="880" spans="8:9" x14ac:dyDescent="0.2">
      <c r="H880" s="5">
        <v>102.599999999998</v>
      </c>
      <c r="I880" s="5"/>
    </row>
    <row r="881" spans="8:9" x14ac:dyDescent="0.2">
      <c r="H881" s="5">
        <v>102.699999999998</v>
      </c>
      <c r="I881" s="5"/>
    </row>
    <row r="882" spans="8:9" x14ac:dyDescent="0.2">
      <c r="H882" s="5">
        <v>102.79999999999799</v>
      </c>
      <c r="I882" s="5"/>
    </row>
    <row r="883" spans="8:9" x14ac:dyDescent="0.2">
      <c r="H883" s="5">
        <v>102.899999999998</v>
      </c>
      <c r="I883" s="5"/>
    </row>
    <row r="884" spans="8:9" x14ac:dyDescent="0.2">
      <c r="H884" s="4" t="s">
        <v>100</v>
      </c>
      <c r="I884" s="4"/>
    </row>
    <row r="885" spans="8:9" x14ac:dyDescent="0.2">
      <c r="H885" s="5">
        <v>103.099999999998</v>
      </c>
      <c r="I885" s="5"/>
    </row>
    <row r="886" spans="8:9" x14ac:dyDescent="0.2">
      <c r="H886" s="5">
        <v>103.199999999998</v>
      </c>
      <c r="I886" s="5"/>
    </row>
    <row r="887" spans="8:9" x14ac:dyDescent="0.2">
      <c r="H887" s="5">
        <v>103.29999999999799</v>
      </c>
      <c r="I887" s="5"/>
    </row>
    <row r="888" spans="8:9" x14ac:dyDescent="0.2">
      <c r="H888" s="5">
        <v>103.399999999998</v>
      </c>
      <c r="I888" s="5"/>
    </row>
    <row r="889" spans="8:9" x14ac:dyDescent="0.2">
      <c r="H889" s="5">
        <v>103.499999999998</v>
      </c>
      <c r="I889" s="5"/>
    </row>
    <row r="890" spans="8:9" x14ac:dyDescent="0.2">
      <c r="H890" s="5">
        <v>103.599999999998</v>
      </c>
      <c r="I890" s="5"/>
    </row>
    <row r="891" spans="8:9" x14ac:dyDescent="0.2">
      <c r="H891" s="5">
        <v>103.699999999998</v>
      </c>
      <c r="I891" s="5"/>
    </row>
    <row r="892" spans="8:9" x14ac:dyDescent="0.2">
      <c r="H892" s="5">
        <v>103.79999999999799</v>
      </c>
      <c r="I892" s="5"/>
    </row>
    <row r="893" spans="8:9" x14ac:dyDescent="0.2">
      <c r="H893" s="5">
        <v>103.899999999998</v>
      </c>
      <c r="I893" s="5"/>
    </row>
    <row r="894" spans="8:9" x14ac:dyDescent="0.2">
      <c r="H894" s="4" t="s">
        <v>99</v>
      </c>
      <c r="I894" s="4"/>
    </row>
    <row r="895" spans="8:9" x14ac:dyDescent="0.2">
      <c r="H895" s="5">
        <v>104.099999999998</v>
      </c>
      <c r="I895" s="5"/>
    </row>
    <row r="896" spans="8:9" x14ac:dyDescent="0.2">
      <c r="H896" s="5">
        <v>104.199999999998</v>
      </c>
      <c r="I896" s="5"/>
    </row>
    <row r="897" spans="8:9" x14ac:dyDescent="0.2">
      <c r="H897" s="5">
        <v>104.29999999999799</v>
      </c>
      <c r="I897" s="5"/>
    </row>
    <row r="898" spans="8:9" x14ac:dyDescent="0.2">
      <c r="H898" s="5">
        <v>104.399999999998</v>
      </c>
      <c r="I898" s="5"/>
    </row>
    <row r="899" spans="8:9" x14ac:dyDescent="0.2">
      <c r="H899" s="5">
        <v>104.499999999998</v>
      </c>
      <c r="I899" s="5"/>
    </row>
    <row r="900" spans="8:9" x14ac:dyDescent="0.2">
      <c r="H900" s="5">
        <v>104.599999999998</v>
      </c>
      <c r="I900" s="5"/>
    </row>
    <row r="901" spans="8:9" x14ac:dyDescent="0.2">
      <c r="H901" s="5">
        <v>104.699999999998</v>
      </c>
      <c r="I901" s="5"/>
    </row>
    <row r="902" spans="8:9" x14ac:dyDescent="0.2">
      <c r="H902" s="5">
        <v>104.79999999999799</v>
      </c>
      <c r="I902" s="5"/>
    </row>
    <row r="903" spans="8:9" x14ac:dyDescent="0.2">
      <c r="H903" s="5">
        <v>104.899999999998</v>
      </c>
      <c r="I903" s="5"/>
    </row>
    <row r="904" spans="8:9" x14ac:dyDescent="0.2">
      <c r="H904" s="4" t="s">
        <v>98</v>
      </c>
      <c r="I904" s="4"/>
    </row>
    <row r="905" spans="8:9" x14ac:dyDescent="0.2">
      <c r="H905" s="5">
        <v>105.099999999998</v>
      </c>
      <c r="I905" s="5"/>
    </row>
    <row r="906" spans="8:9" x14ac:dyDescent="0.2">
      <c r="H906" s="5">
        <v>105.199999999998</v>
      </c>
      <c r="I906" s="5"/>
    </row>
    <row r="907" spans="8:9" x14ac:dyDescent="0.2">
      <c r="H907" s="5">
        <v>105.29999999999799</v>
      </c>
      <c r="I907" s="5"/>
    </row>
    <row r="908" spans="8:9" x14ac:dyDescent="0.2">
      <c r="H908" s="5">
        <v>105.399999999998</v>
      </c>
      <c r="I908" s="5"/>
    </row>
    <row r="909" spans="8:9" x14ac:dyDescent="0.2">
      <c r="H909" s="5">
        <v>105.499999999998</v>
      </c>
      <c r="I909" s="5"/>
    </row>
    <row r="910" spans="8:9" x14ac:dyDescent="0.2">
      <c r="H910" s="5">
        <v>105.599999999998</v>
      </c>
      <c r="I910" s="5"/>
    </row>
    <row r="911" spans="8:9" x14ac:dyDescent="0.2">
      <c r="H911" s="5">
        <v>105.699999999998</v>
      </c>
      <c r="I911" s="5"/>
    </row>
    <row r="912" spans="8:9" x14ac:dyDescent="0.2">
      <c r="H912" s="5">
        <v>105.79999999999799</v>
      </c>
      <c r="I912" s="5"/>
    </row>
    <row r="913" spans="8:9" x14ac:dyDescent="0.2">
      <c r="H913" s="5">
        <v>105.899999999998</v>
      </c>
      <c r="I913" s="5"/>
    </row>
    <row r="914" spans="8:9" x14ac:dyDescent="0.2">
      <c r="H914" s="4" t="s">
        <v>97</v>
      </c>
      <c r="I914" s="4"/>
    </row>
    <row r="915" spans="8:9" x14ac:dyDescent="0.2">
      <c r="H915" s="5">
        <v>106.099999999998</v>
      </c>
      <c r="I915" s="5"/>
    </row>
    <row r="916" spans="8:9" x14ac:dyDescent="0.2">
      <c r="H916" s="5">
        <v>106.199999999998</v>
      </c>
      <c r="I916" s="5"/>
    </row>
    <row r="917" spans="8:9" x14ac:dyDescent="0.2">
      <c r="H917" s="5">
        <v>106.29999999999799</v>
      </c>
      <c r="I917" s="5"/>
    </row>
    <row r="918" spans="8:9" x14ac:dyDescent="0.2">
      <c r="H918" s="5">
        <v>106.399999999998</v>
      </c>
      <c r="I918" s="5"/>
    </row>
    <row r="919" spans="8:9" x14ac:dyDescent="0.2">
      <c r="H919" s="5">
        <v>106.499999999998</v>
      </c>
      <c r="I919" s="5"/>
    </row>
    <row r="920" spans="8:9" x14ac:dyDescent="0.2">
      <c r="H920" s="5">
        <v>106.599999999998</v>
      </c>
      <c r="I920" s="5"/>
    </row>
    <row r="921" spans="8:9" x14ac:dyDescent="0.2">
      <c r="H921" s="5">
        <v>106.699999999998</v>
      </c>
      <c r="I921" s="5"/>
    </row>
    <row r="922" spans="8:9" x14ac:dyDescent="0.2">
      <c r="H922" s="5">
        <v>106.79999999999799</v>
      </c>
      <c r="I922" s="5"/>
    </row>
    <row r="923" spans="8:9" x14ac:dyDescent="0.2">
      <c r="H923" s="5">
        <v>106.899999999998</v>
      </c>
      <c r="I923" s="5"/>
    </row>
    <row r="924" spans="8:9" x14ac:dyDescent="0.2">
      <c r="H924" s="4" t="s">
        <v>96</v>
      </c>
      <c r="I924" s="4"/>
    </row>
    <row r="925" spans="8:9" x14ac:dyDescent="0.2">
      <c r="H925" s="5">
        <v>107.099999999998</v>
      </c>
      <c r="I925" s="5"/>
    </row>
    <row r="926" spans="8:9" x14ac:dyDescent="0.2">
      <c r="H926" s="5">
        <v>107.199999999998</v>
      </c>
      <c r="I926" s="5"/>
    </row>
    <row r="927" spans="8:9" x14ac:dyDescent="0.2">
      <c r="H927" s="5">
        <v>107.29999999999799</v>
      </c>
      <c r="I927" s="5"/>
    </row>
    <row r="928" spans="8:9" x14ac:dyDescent="0.2">
      <c r="H928" s="5">
        <v>107.399999999998</v>
      </c>
      <c r="I928" s="5"/>
    </row>
    <row r="929" spans="8:9" x14ac:dyDescent="0.2">
      <c r="H929" s="5">
        <v>107.499999999998</v>
      </c>
      <c r="I929" s="5"/>
    </row>
    <row r="930" spans="8:9" x14ac:dyDescent="0.2">
      <c r="H930" s="5">
        <v>107.599999999998</v>
      </c>
      <c r="I930" s="5"/>
    </row>
    <row r="931" spans="8:9" x14ac:dyDescent="0.2">
      <c r="H931" s="5">
        <v>107.699999999998</v>
      </c>
      <c r="I931" s="5"/>
    </row>
    <row r="932" spans="8:9" x14ac:dyDescent="0.2">
      <c r="H932" s="5">
        <v>107.79999999999799</v>
      </c>
      <c r="I932" s="5"/>
    </row>
    <row r="933" spans="8:9" x14ac:dyDescent="0.2">
      <c r="H933" s="5">
        <v>107.899999999998</v>
      </c>
      <c r="I933" s="5"/>
    </row>
    <row r="934" spans="8:9" x14ac:dyDescent="0.2">
      <c r="H934" s="4" t="s">
        <v>95</v>
      </c>
      <c r="I934" s="4"/>
    </row>
    <row r="935" spans="8:9" x14ac:dyDescent="0.2">
      <c r="H935" s="5">
        <v>108.099999999998</v>
      </c>
      <c r="I935" s="5"/>
    </row>
    <row r="936" spans="8:9" x14ac:dyDescent="0.2">
      <c r="H936" s="5">
        <v>108.199999999998</v>
      </c>
      <c r="I936" s="5"/>
    </row>
    <row r="937" spans="8:9" x14ac:dyDescent="0.2">
      <c r="H937" s="5">
        <v>108.29999999999799</v>
      </c>
      <c r="I937" s="5"/>
    </row>
    <row r="938" spans="8:9" x14ac:dyDescent="0.2">
      <c r="H938" s="5">
        <v>108.399999999998</v>
      </c>
      <c r="I938" s="5"/>
    </row>
    <row r="939" spans="8:9" x14ac:dyDescent="0.2">
      <c r="H939" s="5">
        <v>108.499999999998</v>
      </c>
      <c r="I939" s="5"/>
    </row>
    <row r="940" spans="8:9" x14ac:dyDescent="0.2">
      <c r="H940" s="5">
        <v>108.599999999998</v>
      </c>
      <c r="I940" s="5"/>
    </row>
    <row r="941" spans="8:9" x14ac:dyDescent="0.2">
      <c r="H941" s="5">
        <v>108.699999999998</v>
      </c>
      <c r="I941" s="5"/>
    </row>
    <row r="942" spans="8:9" x14ac:dyDescent="0.2">
      <c r="H942" s="5">
        <v>108.79999999999799</v>
      </c>
      <c r="I942" s="5"/>
    </row>
    <row r="943" spans="8:9" x14ac:dyDescent="0.2">
      <c r="H943" s="5">
        <v>108.899999999998</v>
      </c>
      <c r="I943" s="5"/>
    </row>
    <row r="944" spans="8:9" x14ac:dyDescent="0.2">
      <c r="H944" s="4" t="s">
        <v>94</v>
      </c>
      <c r="I944" s="4"/>
    </row>
    <row r="945" spans="8:9" x14ac:dyDescent="0.2">
      <c r="H945" s="5">
        <v>109.099999999998</v>
      </c>
      <c r="I945" s="5"/>
    </row>
    <row r="946" spans="8:9" x14ac:dyDescent="0.2">
      <c r="H946" s="5">
        <v>109.199999999998</v>
      </c>
      <c r="I946" s="5"/>
    </row>
    <row r="947" spans="8:9" x14ac:dyDescent="0.2">
      <c r="H947" s="5">
        <v>109.29999999999799</v>
      </c>
      <c r="I947" s="5"/>
    </row>
    <row r="948" spans="8:9" x14ac:dyDescent="0.2">
      <c r="H948" s="5">
        <v>109.399999999998</v>
      </c>
      <c r="I948" s="5"/>
    </row>
    <row r="949" spans="8:9" x14ac:dyDescent="0.2">
      <c r="H949" s="5">
        <v>109.499999999998</v>
      </c>
      <c r="I949" s="5"/>
    </row>
    <row r="950" spans="8:9" x14ac:dyDescent="0.2">
      <c r="H950" s="5">
        <v>109.599999999998</v>
      </c>
      <c r="I950" s="5"/>
    </row>
    <row r="951" spans="8:9" x14ac:dyDescent="0.2">
      <c r="H951" s="5">
        <v>109.699999999998</v>
      </c>
      <c r="I951" s="5"/>
    </row>
    <row r="952" spans="8:9" x14ac:dyDescent="0.2">
      <c r="H952" s="5">
        <v>109.79999999999799</v>
      </c>
      <c r="I952" s="5"/>
    </row>
    <row r="953" spans="8:9" x14ac:dyDescent="0.2">
      <c r="H953" s="5">
        <v>109.899999999998</v>
      </c>
      <c r="I953" s="5"/>
    </row>
    <row r="954" spans="8:9" x14ac:dyDescent="0.2">
      <c r="H954" s="4" t="s">
        <v>93</v>
      </c>
      <c r="I954" s="4"/>
    </row>
    <row r="955" spans="8:9" x14ac:dyDescent="0.2">
      <c r="H955" s="5">
        <v>110.099999999998</v>
      </c>
      <c r="I955" s="5"/>
    </row>
    <row r="956" spans="8:9" x14ac:dyDescent="0.2">
      <c r="H956" s="5">
        <v>110.199999999998</v>
      </c>
      <c r="I956" s="5"/>
    </row>
    <row r="957" spans="8:9" x14ac:dyDescent="0.2">
      <c r="H957" s="5">
        <v>110.29999999999799</v>
      </c>
      <c r="I957" s="5"/>
    </row>
    <row r="958" spans="8:9" x14ac:dyDescent="0.2">
      <c r="H958" s="5">
        <v>110.399999999998</v>
      </c>
      <c r="I958" s="5"/>
    </row>
    <row r="959" spans="8:9" x14ac:dyDescent="0.2">
      <c r="H959" s="5">
        <v>110.499999999998</v>
      </c>
      <c r="I959" s="5"/>
    </row>
    <row r="960" spans="8:9" x14ac:dyDescent="0.2">
      <c r="H960" s="5">
        <v>110.599999999998</v>
      </c>
      <c r="I960" s="5"/>
    </row>
    <row r="961" spans="8:9" x14ac:dyDescent="0.2">
      <c r="H961" s="5">
        <v>110.699999999998</v>
      </c>
      <c r="I961" s="5"/>
    </row>
    <row r="962" spans="8:9" x14ac:dyDescent="0.2">
      <c r="H962" s="5">
        <v>110.79999999999799</v>
      </c>
      <c r="I962" s="5"/>
    </row>
    <row r="963" spans="8:9" x14ac:dyDescent="0.2">
      <c r="H963" s="5">
        <v>110.899999999998</v>
      </c>
      <c r="I963" s="5"/>
    </row>
    <row r="964" spans="8:9" x14ac:dyDescent="0.2">
      <c r="H964" s="4" t="s">
        <v>92</v>
      </c>
      <c r="I964" s="4"/>
    </row>
    <row r="965" spans="8:9" x14ac:dyDescent="0.2">
      <c r="H965" s="5">
        <v>111.099999999998</v>
      </c>
      <c r="I965" s="5"/>
    </row>
    <row r="966" spans="8:9" x14ac:dyDescent="0.2">
      <c r="H966" s="5">
        <v>111.199999999998</v>
      </c>
      <c r="I966" s="5"/>
    </row>
    <row r="967" spans="8:9" x14ac:dyDescent="0.2">
      <c r="H967" s="5">
        <v>111.29999999999799</v>
      </c>
      <c r="I967" s="5"/>
    </row>
    <row r="968" spans="8:9" x14ac:dyDescent="0.2">
      <c r="H968" s="5">
        <v>111.399999999998</v>
      </c>
      <c r="I968" s="5"/>
    </row>
    <row r="969" spans="8:9" x14ac:dyDescent="0.2">
      <c r="H969" s="5">
        <v>111.499999999998</v>
      </c>
      <c r="I969" s="5"/>
    </row>
    <row r="970" spans="8:9" x14ac:dyDescent="0.2">
      <c r="H970" s="5">
        <v>111.599999999998</v>
      </c>
      <c r="I970" s="5"/>
    </row>
    <row r="971" spans="8:9" x14ac:dyDescent="0.2">
      <c r="H971" s="5">
        <v>111.699999999998</v>
      </c>
      <c r="I971" s="5"/>
    </row>
    <row r="972" spans="8:9" x14ac:dyDescent="0.2">
      <c r="H972" s="5">
        <v>111.79999999999799</v>
      </c>
      <c r="I972" s="5"/>
    </row>
    <row r="973" spans="8:9" x14ac:dyDescent="0.2">
      <c r="H973" s="5">
        <v>111.899999999998</v>
      </c>
      <c r="I973" s="5"/>
    </row>
    <row r="974" spans="8:9" x14ac:dyDescent="0.2">
      <c r="H974" s="4" t="s">
        <v>91</v>
      </c>
      <c r="I974" s="4"/>
    </row>
    <row r="975" spans="8:9" x14ac:dyDescent="0.2">
      <c r="H975" s="5">
        <v>112.099999999998</v>
      </c>
      <c r="I975" s="5"/>
    </row>
    <row r="976" spans="8:9" x14ac:dyDescent="0.2">
      <c r="H976" s="5">
        <v>112.199999999998</v>
      </c>
      <c r="I976" s="5"/>
    </row>
    <row r="977" spans="8:9" x14ac:dyDescent="0.2">
      <c r="H977" s="5">
        <v>112.29999999999799</v>
      </c>
      <c r="I977" s="5"/>
    </row>
    <row r="978" spans="8:9" x14ac:dyDescent="0.2">
      <c r="H978" s="5">
        <v>112.399999999998</v>
      </c>
      <c r="I978" s="5"/>
    </row>
    <row r="979" spans="8:9" x14ac:dyDescent="0.2">
      <c r="H979" s="5">
        <v>112.499999999998</v>
      </c>
      <c r="I979" s="5"/>
    </row>
    <row r="980" spans="8:9" x14ac:dyDescent="0.2">
      <c r="H980" s="5">
        <v>112.599999999998</v>
      </c>
      <c r="I980" s="5"/>
    </row>
    <row r="981" spans="8:9" x14ac:dyDescent="0.2">
      <c r="H981" s="5">
        <v>112.699999999998</v>
      </c>
      <c r="I981" s="5"/>
    </row>
    <row r="982" spans="8:9" x14ac:dyDescent="0.2">
      <c r="H982" s="5">
        <v>112.79999999999799</v>
      </c>
      <c r="I982" s="5"/>
    </row>
    <row r="983" spans="8:9" x14ac:dyDescent="0.2">
      <c r="H983" s="5">
        <v>112.899999999998</v>
      </c>
      <c r="I983" s="5"/>
    </row>
    <row r="984" spans="8:9" x14ac:dyDescent="0.2">
      <c r="H984" s="4" t="s">
        <v>90</v>
      </c>
      <c r="I984" s="4"/>
    </row>
    <row r="985" spans="8:9" x14ac:dyDescent="0.2">
      <c r="H985" s="5">
        <v>113.099999999998</v>
      </c>
      <c r="I985" s="5"/>
    </row>
    <row r="986" spans="8:9" x14ac:dyDescent="0.2">
      <c r="H986" s="5">
        <v>113.199999999998</v>
      </c>
      <c r="I986" s="5"/>
    </row>
    <row r="987" spans="8:9" x14ac:dyDescent="0.2">
      <c r="H987" s="5">
        <v>113.29999999999799</v>
      </c>
      <c r="I987" s="5"/>
    </row>
    <row r="988" spans="8:9" x14ac:dyDescent="0.2">
      <c r="H988" s="5">
        <v>113.399999999998</v>
      </c>
      <c r="I988" s="5"/>
    </row>
    <row r="989" spans="8:9" x14ac:dyDescent="0.2">
      <c r="H989" s="5">
        <v>113.499999999998</v>
      </c>
      <c r="I989" s="5"/>
    </row>
    <row r="990" spans="8:9" x14ac:dyDescent="0.2">
      <c r="H990" s="5">
        <v>113.599999999998</v>
      </c>
      <c r="I990" s="5"/>
    </row>
    <row r="991" spans="8:9" x14ac:dyDescent="0.2">
      <c r="H991" s="5">
        <v>113.699999999998</v>
      </c>
      <c r="I991" s="5"/>
    </row>
    <row r="992" spans="8:9" x14ac:dyDescent="0.2">
      <c r="H992" s="5">
        <v>113.79999999999799</v>
      </c>
      <c r="I992" s="5"/>
    </row>
    <row r="993" spans="8:9" x14ac:dyDescent="0.2">
      <c r="H993" s="5">
        <v>113.899999999998</v>
      </c>
      <c r="I993" s="5"/>
    </row>
    <row r="994" spans="8:9" x14ac:dyDescent="0.2">
      <c r="H994" s="4" t="s">
        <v>89</v>
      </c>
      <c r="I994" s="4"/>
    </row>
    <row r="995" spans="8:9" x14ac:dyDescent="0.2">
      <c r="H995" s="5">
        <v>114.099999999998</v>
      </c>
      <c r="I995" s="5"/>
    </row>
    <row r="996" spans="8:9" x14ac:dyDescent="0.2">
      <c r="H996" s="5">
        <v>114.199999999998</v>
      </c>
      <c r="I996" s="5"/>
    </row>
    <row r="997" spans="8:9" x14ac:dyDescent="0.2">
      <c r="H997" s="5">
        <v>114.29999999999799</v>
      </c>
      <c r="I997" s="5"/>
    </row>
    <row r="998" spans="8:9" x14ac:dyDescent="0.2">
      <c r="H998" s="5">
        <v>114.399999999998</v>
      </c>
      <c r="I998" s="5"/>
    </row>
    <row r="999" spans="8:9" x14ac:dyDescent="0.2">
      <c r="H999" s="5">
        <v>114.499999999998</v>
      </c>
      <c r="I999" s="5"/>
    </row>
    <row r="1000" spans="8:9" x14ac:dyDescent="0.2">
      <c r="H1000" s="5">
        <v>114.599999999998</v>
      </c>
      <c r="I1000" s="5"/>
    </row>
    <row r="1001" spans="8:9" x14ac:dyDescent="0.2">
      <c r="H1001" s="5">
        <v>114.699999999998</v>
      </c>
      <c r="I1001" s="5"/>
    </row>
    <row r="1002" spans="8:9" x14ac:dyDescent="0.2">
      <c r="H1002" s="5">
        <v>114.79999999999799</v>
      </c>
      <c r="I1002" s="5"/>
    </row>
    <row r="1003" spans="8:9" x14ac:dyDescent="0.2">
      <c r="H1003" s="5">
        <v>114.899999999998</v>
      </c>
      <c r="I1003" s="5"/>
    </row>
    <row r="1004" spans="8:9" x14ac:dyDescent="0.2">
      <c r="H1004" s="4" t="s">
        <v>88</v>
      </c>
      <c r="I1004" s="4"/>
    </row>
    <row r="1005" spans="8:9" x14ac:dyDescent="0.2">
      <c r="H1005" s="5">
        <v>115.099999999998</v>
      </c>
      <c r="I1005" s="5"/>
    </row>
    <row r="1006" spans="8:9" x14ac:dyDescent="0.2">
      <c r="H1006" s="5">
        <v>115.199999999998</v>
      </c>
      <c r="I1006" s="5"/>
    </row>
    <row r="1007" spans="8:9" x14ac:dyDescent="0.2">
      <c r="H1007" s="5">
        <v>115.29999999999799</v>
      </c>
      <c r="I1007" s="5"/>
    </row>
    <row r="1008" spans="8:9" x14ac:dyDescent="0.2">
      <c r="H1008" s="5">
        <v>115.399999999998</v>
      </c>
      <c r="I1008" s="5"/>
    </row>
    <row r="1009" spans="8:9" x14ac:dyDescent="0.2">
      <c r="H1009" s="5">
        <v>115.499999999998</v>
      </c>
      <c r="I1009" s="5"/>
    </row>
    <row r="1010" spans="8:9" x14ac:dyDescent="0.2">
      <c r="H1010" s="5">
        <v>115.599999999998</v>
      </c>
      <c r="I1010" s="5"/>
    </row>
    <row r="1011" spans="8:9" x14ac:dyDescent="0.2">
      <c r="H1011" s="5">
        <v>115.699999999998</v>
      </c>
      <c r="I1011" s="5"/>
    </row>
    <row r="1012" spans="8:9" x14ac:dyDescent="0.2">
      <c r="H1012" s="5">
        <v>115.79999999999799</v>
      </c>
      <c r="I1012" s="5"/>
    </row>
    <row r="1013" spans="8:9" x14ac:dyDescent="0.2">
      <c r="H1013" s="5">
        <v>115.899999999998</v>
      </c>
      <c r="I1013" s="5"/>
    </row>
    <row r="1014" spans="8:9" x14ac:dyDescent="0.2">
      <c r="H1014" s="4" t="s">
        <v>87</v>
      </c>
      <c r="I1014" s="4"/>
    </row>
    <row r="1015" spans="8:9" x14ac:dyDescent="0.2">
      <c r="H1015" s="5">
        <v>116.099999999998</v>
      </c>
      <c r="I1015" s="5"/>
    </row>
    <row r="1016" spans="8:9" x14ac:dyDescent="0.2">
      <c r="H1016" s="5">
        <v>116.199999999998</v>
      </c>
      <c r="I1016" s="5"/>
    </row>
    <row r="1017" spans="8:9" x14ac:dyDescent="0.2">
      <c r="H1017" s="5">
        <v>116.29999999999799</v>
      </c>
      <c r="I1017" s="5"/>
    </row>
    <row r="1018" spans="8:9" x14ac:dyDescent="0.2">
      <c r="H1018" s="5">
        <v>116.399999999998</v>
      </c>
      <c r="I1018" s="5"/>
    </row>
    <row r="1019" spans="8:9" x14ac:dyDescent="0.2">
      <c r="H1019" s="5">
        <v>116.499999999998</v>
      </c>
      <c r="I1019" s="5"/>
    </row>
    <row r="1020" spans="8:9" x14ac:dyDescent="0.2">
      <c r="H1020" s="5">
        <v>116.599999999998</v>
      </c>
      <c r="I1020" s="5"/>
    </row>
    <row r="1021" spans="8:9" x14ac:dyDescent="0.2">
      <c r="H1021" s="5">
        <v>116.699999999998</v>
      </c>
      <c r="I1021" s="5"/>
    </row>
    <row r="1022" spans="8:9" x14ac:dyDescent="0.2">
      <c r="H1022" s="5">
        <v>116.79999999999799</v>
      </c>
      <c r="I1022" s="5"/>
    </row>
    <row r="1023" spans="8:9" x14ac:dyDescent="0.2">
      <c r="H1023" s="5">
        <v>116.899999999998</v>
      </c>
      <c r="I1023" s="5"/>
    </row>
    <row r="1024" spans="8:9" x14ac:dyDescent="0.2">
      <c r="H1024" s="4" t="s">
        <v>86</v>
      </c>
      <c r="I1024" s="4"/>
    </row>
    <row r="1025" spans="8:9" x14ac:dyDescent="0.2">
      <c r="H1025" s="5">
        <v>117.099999999998</v>
      </c>
      <c r="I1025" s="5"/>
    </row>
    <row r="1026" spans="8:9" x14ac:dyDescent="0.2">
      <c r="H1026" s="5">
        <v>117.199999999998</v>
      </c>
      <c r="I1026" s="5"/>
    </row>
    <row r="1027" spans="8:9" x14ac:dyDescent="0.2">
      <c r="H1027" s="5">
        <v>117.29999999999799</v>
      </c>
      <c r="I1027" s="5"/>
    </row>
    <row r="1028" spans="8:9" x14ac:dyDescent="0.2">
      <c r="H1028" s="5">
        <v>117.399999999998</v>
      </c>
      <c r="I1028" s="5"/>
    </row>
    <row r="1029" spans="8:9" x14ac:dyDescent="0.2">
      <c r="H1029" s="5">
        <v>117.499999999998</v>
      </c>
      <c r="I1029" s="5"/>
    </row>
    <row r="1030" spans="8:9" x14ac:dyDescent="0.2">
      <c r="H1030" s="5">
        <v>117.599999999998</v>
      </c>
      <c r="I1030" s="5"/>
    </row>
    <row r="1031" spans="8:9" x14ac:dyDescent="0.2">
      <c r="H1031" s="5">
        <v>117.699999999998</v>
      </c>
      <c r="I1031" s="5"/>
    </row>
    <row r="1032" spans="8:9" x14ac:dyDescent="0.2">
      <c r="H1032" s="5">
        <v>117.79999999999799</v>
      </c>
      <c r="I1032" s="5"/>
    </row>
    <row r="1033" spans="8:9" x14ac:dyDescent="0.2">
      <c r="H1033" s="5">
        <v>117.899999999998</v>
      </c>
      <c r="I1033" s="5"/>
    </row>
    <row r="1034" spans="8:9" x14ac:dyDescent="0.2">
      <c r="H1034" s="4" t="s">
        <v>85</v>
      </c>
      <c r="I1034" s="4"/>
    </row>
    <row r="1035" spans="8:9" x14ac:dyDescent="0.2">
      <c r="H1035" s="5">
        <v>118.099999999998</v>
      </c>
      <c r="I1035" s="5"/>
    </row>
    <row r="1036" spans="8:9" x14ac:dyDescent="0.2">
      <c r="H1036" s="5">
        <v>118.199999999998</v>
      </c>
      <c r="I1036" s="5"/>
    </row>
    <row r="1037" spans="8:9" x14ac:dyDescent="0.2">
      <c r="H1037" s="5">
        <v>118.29999999999799</v>
      </c>
      <c r="I1037" s="5"/>
    </row>
    <row r="1038" spans="8:9" x14ac:dyDescent="0.2">
      <c r="H1038" s="5">
        <v>118.399999999998</v>
      </c>
      <c r="I1038" s="5"/>
    </row>
    <row r="1039" spans="8:9" x14ac:dyDescent="0.2">
      <c r="H1039" s="5">
        <v>118.499999999998</v>
      </c>
      <c r="I1039" s="5"/>
    </row>
    <row r="1040" spans="8:9" x14ac:dyDescent="0.2">
      <c r="H1040" s="5">
        <v>118.599999999998</v>
      </c>
      <c r="I1040" s="5"/>
    </row>
    <row r="1041" spans="8:9" x14ac:dyDescent="0.2">
      <c r="H1041" s="5">
        <v>118.699999999998</v>
      </c>
      <c r="I1041" s="5"/>
    </row>
    <row r="1042" spans="8:9" x14ac:dyDescent="0.2">
      <c r="H1042" s="5">
        <v>118.79999999999799</v>
      </c>
      <c r="I1042" s="5"/>
    </row>
    <row r="1043" spans="8:9" x14ac:dyDescent="0.2">
      <c r="H1043" s="5">
        <v>118.899999999998</v>
      </c>
      <c r="I1043" s="5"/>
    </row>
    <row r="1044" spans="8:9" x14ac:dyDescent="0.2">
      <c r="H1044" s="4" t="s">
        <v>84</v>
      </c>
      <c r="I1044" s="4"/>
    </row>
    <row r="1045" spans="8:9" x14ac:dyDescent="0.2">
      <c r="H1045" s="5">
        <v>119.099999999998</v>
      </c>
      <c r="I1045" s="5"/>
    </row>
    <row r="1046" spans="8:9" x14ac:dyDescent="0.2">
      <c r="H1046" s="5">
        <v>119.199999999998</v>
      </c>
      <c r="I1046" s="5"/>
    </row>
    <row r="1047" spans="8:9" x14ac:dyDescent="0.2">
      <c r="H1047" s="5">
        <v>119.29999999999799</v>
      </c>
      <c r="I1047" s="5"/>
    </row>
    <row r="1048" spans="8:9" x14ac:dyDescent="0.2">
      <c r="H1048" s="5">
        <v>119.399999999998</v>
      </c>
      <c r="I1048" s="5"/>
    </row>
    <row r="1049" spans="8:9" x14ac:dyDescent="0.2">
      <c r="H1049" s="5">
        <v>119.499999999998</v>
      </c>
      <c r="I1049" s="5"/>
    </row>
    <row r="1050" spans="8:9" x14ac:dyDescent="0.2">
      <c r="H1050" s="5">
        <v>119.599999999998</v>
      </c>
      <c r="I1050" s="5"/>
    </row>
    <row r="1051" spans="8:9" x14ac:dyDescent="0.2">
      <c r="H1051" s="5">
        <v>119.699999999998</v>
      </c>
      <c r="I1051" s="5"/>
    </row>
    <row r="1052" spans="8:9" x14ac:dyDescent="0.2">
      <c r="H1052" s="5">
        <v>119.79999999999799</v>
      </c>
      <c r="I1052" s="5"/>
    </row>
    <row r="1053" spans="8:9" x14ac:dyDescent="0.2">
      <c r="H1053" s="5">
        <v>119.899999999998</v>
      </c>
      <c r="I1053" s="5"/>
    </row>
    <row r="1054" spans="8:9" x14ac:dyDescent="0.2">
      <c r="H1054" s="4" t="s">
        <v>83</v>
      </c>
      <c r="I1054" s="4"/>
    </row>
    <row r="1055" spans="8:9" x14ac:dyDescent="0.2">
      <c r="H1055" s="6" t="s">
        <v>82</v>
      </c>
      <c r="I1055" s="6"/>
    </row>
  </sheetData>
  <sheetProtection password="9997" sheet="1" objects="1" scenarios="1" insertRows="0" deleteRows="0"/>
  <phoneticPr fontId="0" type="noConversion"/>
  <dataValidations count="1">
    <dataValidation type="list" allowBlank="1" showInputMessage="1" showErrorMessage="1" sqref="M3:M5">
      <formula1>Дисциплина</formula1>
    </dataValidation>
  </dataValidations>
  <pageMargins left="0.75" right="0.75" top="1" bottom="1" header="0.5" footer="0.5"/>
  <pageSetup paperSize="9" orientation="portrait" verticalDpi="0" r:id="rId1"/>
  <headerFooter alignWithMargins="0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Заявка</vt:lpstr>
      <vt:lpstr>Данные</vt:lpstr>
      <vt:lpstr>Вес</vt:lpstr>
      <vt:lpstr>Возраст</vt:lpstr>
      <vt:lpstr>Год</vt:lpstr>
      <vt:lpstr>Город</vt:lpstr>
      <vt:lpstr>Дисциплина</vt:lpstr>
      <vt:lpstr>Квалификация</vt:lpstr>
      <vt:lpstr>Месяц</vt:lpstr>
      <vt:lpstr>Пол</vt:lpstr>
      <vt:lpstr>Программа</vt:lpstr>
      <vt:lpstr>Программа_вес</vt:lpstr>
      <vt:lpstr>Программа_Ката</vt:lpstr>
      <vt:lpstr>Судейская_категория</vt:lpstr>
      <vt:lpstr>Тренер</vt:lpstr>
      <vt:lpstr>Число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Андрей</cp:lastModifiedBy>
  <cp:lastPrinted>2022-02-20T10:08:27Z</cp:lastPrinted>
  <dcterms:created xsi:type="dcterms:W3CDTF">2006-05-22T07:44:58Z</dcterms:created>
  <dcterms:modified xsi:type="dcterms:W3CDTF">2022-02-20T10:17:16Z</dcterms:modified>
</cp:coreProperties>
</file>